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BDF2B4F2-BA65-4847-9DD9-132E882731C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3.1" sheetId="1" r:id="rId1"/>
    <sheet name="13.2" sheetId="2" r:id="rId2"/>
  </sheets>
  <definedNames>
    <definedName name="A" localSheetId="0">'13.1'!BO*'13.1'!CD</definedName>
    <definedName name="A" localSheetId="1">'13.2'!BO*'13.2'!CD</definedName>
    <definedName name="A">BO*CD</definedName>
    <definedName name="aaa" localSheetId="0">#REF!</definedName>
    <definedName name="aaa" localSheetId="1">#REF!</definedName>
    <definedName name="aaa">#REF!</definedName>
    <definedName name="ActualBeyond" localSheetId="0">'13.1'!PeriodInActual*(#REF!&gt;0)</definedName>
    <definedName name="ActualBeyond" localSheetId="1">'13.2'!PeriodInActual*(#REF!&gt;0)</definedName>
    <definedName name="ActualBeyond">PeriodInActual*(#REF!&gt;0)</definedName>
    <definedName name="B" localSheetId="0">'13.1'!TGHTR*(#REF!&gt;0)</definedName>
    <definedName name="B" localSheetId="1">'13.2'!TGHTR*(#REF!&gt;0)</definedName>
    <definedName name="B">TGHTR*(#REF!&gt;0)</definedName>
    <definedName name="BO" localSheetId="0">(#REF!=MEDIAN(#REF!,#REF!,#REF!+#REF!)*(#REF!&gt;0))*((#REF!&lt;(INT(#REF!+#REF!*#REF!)))+(#REF!=#REF!))*(#REF!&gt;0)</definedName>
    <definedName name="BO" localSheetId="1">(#REF!=MEDIAN(#REF!,#REF!,#REF!+#REF!)*(#REF!&gt;0))*((#REF!&lt;(INT(#REF!+#REF!*#REF!)))+(#REF!=#REF!))*(#REF!&gt;0)</definedName>
    <definedName name="BO">(#REF!=MEDIAN(#REF!,#REF!,#REF!+#REF!)*(#REF!&gt;0))*((#REF!&lt;(INT(#REF!+#REF!*#REF!)))+(#REF!=#REF!))*(#REF!&gt;0)</definedName>
    <definedName name="BVER" localSheetId="0">#REF!=MEDIAN(#REF!,#REF!,#REF!+#REF!-1)</definedName>
    <definedName name="BVER" localSheetId="1">#REF!=MEDIAN(#REF!,#REF!,#REF!+#REF!-1)</definedName>
    <definedName name="BVER">#REF!=MEDIAN(#REF!,#REF!,#REF!+#REF!-1)</definedName>
    <definedName name="CD" localSheetId="0">#REF!=MEDIAN(#REF!,#REF!,#REF!+#REF!-1)</definedName>
    <definedName name="CD" localSheetId="1">#REF!=MEDIAN(#REF!,#REF!,#REF!+#REF!-1)</definedName>
    <definedName name="CD">#REF!=MEDIAN(#REF!,#REF!,#REF!+#REF!-1)</definedName>
    <definedName name="CDVD" localSheetId="0">(#REF!=MEDIAN(#REF!,#REF!,#REF!+#REF!)*(#REF!&gt;0))*((#REF!&lt;(INT(#REF!+#REF!*#REF!)))+(#REF!=#REF!))*(#REF!&gt;0)</definedName>
    <definedName name="CDVD" localSheetId="1">(#REF!=MEDIAN(#REF!,#REF!,#REF!+#REF!)*(#REF!&gt;0))*((#REF!&lt;(INT(#REF!+#REF!*#REF!)))+(#REF!=#REF!))*(#REF!&gt;0)</definedName>
    <definedName name="CDVD">(#REF!=MEDIAN(#REF!,#REF!,#REF!+#REF!)*(#REF!&gt;0))*((#REF!&lt;(INT(#REF!+#REF!*#REF!)))+(#REF!=#REF!))*(#REF!&gt;0)</definedName>
    <definedName name="CHEQUEO" localSheetId="0">#REF!</definedName>
    <definedName name="CHEQUEO" localSheetId="1">#REF!</definedName>
    <definedName name="CHEQUEO">#REF!</definedName>
    <definedName name="CRONOGRAMA" localSheetId="0">'13.1'!CDVD*'13.1'!PORCENT</definedName>
    <definedName name="CRONOGRAMA" localSheetId="1">'13.2'!CDVD*'13.2'!PORCENT</definedName>
    <definedName name="CRONOGRAMA">CDVD*PORCENT</definedName>
    <definedName name="DE" localSheetId="0">('13.1'!BVER*(#REF!&gt;0))*'13.1'!CD</definedName>
    <definedName name="DE" localSheetId="1">('13.2'!BVER*(#REF!&gt;0))*'13.2'!CD</definedName>
    <definedName name="DE">(BVER*(#REF!&gt;0))*CD</definedName>
    <definedName name="DIA" localSheetId="0">'13.1'!TGHTR*(#REF!&gt;0)</definedName>
    <definedName name="DIA" localSheetId="1">'13.2'!TGHTR*(#REF!&gt;0)</definedName>
    <definedName name="DIA">[0]!TGHTR*(#REF!&gt;0)</definedName>
    <definedName name="DIAG" localSheetId="0">#REF!</definedName>
    <definedName name="DIAG" localSheetId="1">#REF!</definedName>
    <definedName name="DIAG">#REF!</definedName>
    <definedName name="DIAG1" localSheetId="0">#REF!</definedName>
    <definedName name="DIAG1" localSheetId="1">#REF!</definedName>
    <definedName name="DIAG1">#REF!</definedName>
    <definedName name="ER" localSheetId="0">'13.1'!BVER*(#REF!&gt;0)</definedName>
    <definedName name="ER" localSheetId="1">'13.2'!BVER*(#REF!&gt;0)</definedName>
    <definedName name="ER">BVER*(#REF!&gt;0)</definedName>
    <definedName name="foto" localSheetId="0">#REF!</definedName>
    <definedName name="foto" localSheetId="1">#REF!</definedName>
    <definedName name="foto">#REF!</definedName>
    <definedName name="FOTOS" localSheetId="0">#REF!</definedName>
    <definedName name="FOTOS" localSheetId="1">#REF!</definedName>
    <definedName name="FOTOS">#REF!</definedName>
    <definedName name="FOTOS1" localSheetId="0">#REF!</definedName>
    <definedName name="FOTOS1" localSheetId="1">#REF!</definedName>
    <definedName name="FOTOS1">#REF!</definedName>
    <definedName name="GFBB" localSheetId="0">'13.1'!PORCENT*(#REF!&gt;0)</definedName>
    <definedName name="GFBB" localSheetId="1">'13.2'!PORCENT*(#REF!&gt;0)</definedName>
    <definedName name="GFBB">PORCENT*(#REF!&gt;0)</definedName>
    <definedName name="INSPECCION" localSheetId="0">'13.1'!PeriodInPlan*(#REF!&gt;0)</definedName>
    <definedName name="INSPECCION" localSheetId="1">'13.2'!PeriodInPlan*(#REF!&gt;0)</definedName>
    <definedName name="INSPECCION">[0]!PeriodInPlan*(#REF!&gt;0)</definedName>
    <definedName name="INSPECCION1" localSheetId="0">('13.1'!PeriodInActual*(#REF!&gt;0))*'13.1'!PeriodInPlan</definedName>
    <definedName name="INSPECCION1" localSheetId="1">('13.2'!PeriodInActual*(#REF!&gt;0))*'13.2'!PeriodInPlan</definedName>
    <definedName name="INSPECCION1">([0]!PeriodInActual*(#REF!&gt;0))*[0]!PeriodInPlan</definedName>
    <definedName name="NBRST" localSheetId="0">#REF!</definedName>
    <definedName name="NBRST" localSheetId="1">#REF!</definedName>
    <definedName name="NBRST">#REF!</definedName>
    <definedName name="NJY" localSheetId="0">#REF!</definedName>
    <definedName name="NJY" localSheetId="1">#REF!</definedName>
    <definedName name="NJY">#REF!</definedName>
    <definedName name="PercentComplete" localSheetId="0">'13.1'!PercentCompleteBeyond*'13.1'!PeriodInPlan</definedName>
    <definedName name="PercentComplete" localSheetId="1">'13.2'!PercentCompleteBeyond*'13.2'!PeriodInPlan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 localSheetId="1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 localSheetId="1">#REF!</definedName>
    <definedName name="period_selected">#REF!</definedName>
    <definedName name="PeriodInActual" localSheetId="0">#REF!=MEDIAN(#REF!,#REF!,#REF!+#REF!-1)</definedName>
    <definedName name="PeriodInActual" localSheetId="1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 localSheetId="1">#REF!=MEDIAN(#REF!,#REF!,#REF!+#REF!-1)</definedName>
    <definedName name="PeriodInPlan">#REF!=MEDIAN(#REF!,#REF!,#REF!+#REF!-1)</definedName>
    <definedName name="Plan" localSheetId="0">'13.1'!PeriodInPlan*(#REF!&gt;0)</definedName>
    <definedName name="Plan" localSheetId="1">'13.2'!PeriodInPlan*(#REF!&gt;0)</definedName>
    <definedName name="Plan">PeriodInPlan*(#REF!&gt;0)</definedName>
    <definedName name="PORCENT" localSheetId="0">#REF!=MEDIAN(#REF!,#REF!,#REF!+#REF!-1)</definedName>
    <definedName name="PORCENT" localSheetId="1">#REF!=MEDIAN(#REF!,#REF!,#REF!+#REF!-1)</definedName>
    <definedName name="PORCENT">#REF!=MEDIAN(#REF!,#REF!,#REF!+#REF!-1)</definedName>
    <definedName name="Real" localSheetId="0">('13.1'!PeriodInActual*(#REF!&gt;0))*'13.1'!PeriodInPlan</definedName>
    <definedName name="Real" localSheetId="1">('13.2'!PeriodInActual*(#REF!&gt;0))*'13.2'!PeriodInPlan</definedName>
    <definedName name="Real">(PeriodInActual*(#REF!&gt;0))*PeriodInPlan</definedName>
    <definedName name="RVERWG" localSheetId="0">('13.1'!TGHTR*(#REF!&gt;0))*'13.1'!PORCENT</definedName>
    <definedName name="RVERWG" localSheetId="1">('13.2'!TGHTR*(#REF!&gt;0))*'13.2'!PORCENT</definedName>
    <definedName name="RVERWG">(TGHTR*(#REF!&gt;0))*PORCENT</definedName>
    <definedName name="sfsdfsd" localSheetId="0">('13.1'!TGHTR*(#REF!&gt;0))*'13.1'!PORCENT</definedName>
    <definedName name="sfsdfsd" localSheetId="1">('13.2'!TGHTR*(#REF!&gt;0))*'13.2'!PORCENT</definedName>
    <definedName name="sfsdfsd">([0]!TGHTR*(#REF!&gt;0))*[0]!PORCENT</definedName>
    <definedName name="TGHTR" localSheetId="0">#REF!=MEDIAN(#REF!,#REF!,#REF!+#REF!-1)</definedName>
    <definedName name="TGHTR" localSheetId="1">#REF!=MEDIAN(#REF!,#REF!,#REF!+#REF!-1)</definedName>
    <definedName name="TGHTR">#REF!=MEDIAN(#REF!,#REF!,#REF!+#REF!-1)</definedName>
    <definedName name="TitleRegion..BO60" localSheetId="0">#REF!</definedName>
    <definedName name="TitleRegion..BO60" localSheetId="1">#REF!</definedName>
    <definedName name="TitleRegion..BO60">#REF!</definedName>
    <definedName name="_xlnm.Print_Titles" localSheetId="0">'13.1'!$1:$10</definedName>
    <definedName name="_xlnm.Print_Titles" localSheetId="1">'13.2'!$1:$12</definedName>
    <definedName name="VERI2" localSheetId="0">'13.1'!BVER*(#REF!&gt;0)</definedName>
    <definedName name="VERI2" localSheetId="1">'13.2'!BVER*(#REF!&gt;0)</definedName>
    <definedName name="VERI2">[0]!BVER*(#REF!&gt;0)</definedName>
    <definedName name="VERI3" localSheetId="0">#REF!</definedName>
    <definedName name="VERI3" localSheetId="1">#REF!</definedName>
    <definedName name="VERI3">#REF!</definedName>
    <definedName name="VERIFICACIONDIAGNOSTICO">#N/A</definedName>
    <definedName name="VERV" localSheetId="0">'13.1'!CD*(#REF!&gt;0)</definedName>
    <definedName name="VERV" localSheetId="1">'13.2'!CD*(#REF!&gt;0)</definedName>
    <definedName name="VERV">CD*(#REF!&gt;0)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5" i="2" l="1"/>
</calcChain>
</file>

<file path=xl/sharedStrings.xml><?xml version="1.0" encoding="utf-8"?>
<sst xmlns="http://schemas.openxmlformats.org/spreadsheetml/2006/main" count="109" uniqueCount="79">
  <si>
    <t>INFORME DE VISITA Nº2</t>
  </si>
  <si>
    <t>Código del hogar:</t>
  </si>
  <si>
    <t>Fecha de visita</t>
  </si>
  <si>
    <t>1. DATOS BÁSICOS CONTRACTUALES</t>
  </si>
  <si>
    <t>DEPARTAMENTO:</t>
  </si>
  <si>
    <t>MUNICIPIO:</t>
  </si>
  <si>
    <t>IDENTIFICACIÓN CONTRATO DE OBRA</t>
  </si>
  <si>
    <t>CONTRATO Nº:</t>
  </si>
  <si>
    <t>CONTRATISTA:</t>
  </si>
  <si>
    <t>IDENTIFICACIÓN CONTRATO DE INTERVENTORÍA</t>
  </si>
  <si>
    <t>2. DATOS DEL BENEFICIARIO</t>
  </si>
  <si>
    <t>BARRIO:</t>
  </si>
  <si>
    <t>NOMBRE Y APELLIDOS:</t>
  </si>
  <si>
    <t xml:space="preserve">DIRECCIÓN DE LA VIVIENDA: </t>
  </si>
  <si>
    <t>NÚMERO DE IDENTIFICACIÓN:</t>
  </si>
  <si>
    <t>CÉDULA CATASTRAL:</t>
  </si>
  <si>
    <t>TELÉFONO:</t>
  </si>
  <si>
    <t>3. VERIFICACIÓN TERMINACIÓN OBRAS DE MEJORAMIENTO EN LA VIVIENDA</t>
  </si>
  <si>
    <t>¿Inspección OK? (1*)</t>
  </si>
  <si>
    <t>¿Fue objeto de intervención? (2*)</t>
  </si>
  <si>
    <t>OBSERVACIONES</t>
  </si>
  <si>
    <t>1*: Se debe contestar "SI", si existe consistencia entre las obras realizadas y el ACTA DE RECIBO DEL MEJORAMIENTO A SATISFACCIÓN DEL HOGAR, en caso contrario contestar "NO" y anotar las observaciones del caso.</t>
  </si>
  <si>
    <t>2* = Se debe indicar con una (X) si el tipo de obra en cuestión fue incluida en el ACTA DE CONCERTACIÓN (o sus alcances).</t>
  </si>
  <si>
    <t xml:space="preserve">Por medio del presente documento se deja constancia que una vez terminadas las obras por parte del contratista y recibidas a satisfacción por parte de la interventoría, se realiza en el presente día la visita final a la vivienda mejorada cumpliendo con lo establecido en el Manual Operativo del PROGRAMA CASA DIGNA VIDA DIGNA. Además se verificó que se cumplen las siguientes condiciones: </t>
  </si>
  <si>
    <t>A)</t>
  </si>
  <si>
    <t>El día:</t>
  </si>
  <si>
    <t>00/00/00</t>
  </si>
  <si>
    <t xml:space="preserve">se suscribió el ACTA DE INICIO DE OBRA DE MEJORAMIENTO POR VIVIENDA, por parte del ejecutor y el interventor.
</t>
  </si>
  <si>
    <t>B)</t>
  </si>
  <si>
    <t xml:space="preserve">se suscribió el ACTA DE RECIBO PARCIAL DE OBRA DEL MEJORAMIENTO POR VIVIENDA, por parte del ejecutor y el interventor.
</t>
  </si>
  <si>
    <t>C)</t>
  </si>
  <si>
    <t xml:space="preserve">se suscribió el ACTA DE RECIBO DEL MEJORAMIENTO A SATISFACCIÓN DEL HOGAR, por parte del ejecutor, el interventor y el hogar beneficiario
</t>
  </si>
  <si>
    <t>D)</t>
  </si>
  <si>
    <t>se suscribió el APERTURA DEL ACTA DE VECINDAD</t>
  </si>
  <si>
    <t>E)</t>
  </si>
  <si>
    <t>se suscribió el CIERRE DEL ACTA DE VECINDAD</t>
  </si>
  <si>
    <t xml:space="preserve">F) </t>
  </si>
  <si>
    <t>Las obras ejecutadas tienen concordancia con la propuesta técnica de mejoramiento presentada por el contratista:</t>
  </si>
  <si>
    <t>SI:</t>
  </si>
  <si>
    <t>NO:</t>
  </si>
  <si>
    <t xml:space="preserve">G) </t>
  </si>
  <si>
    <t>Las obras ejecutadas tienen concordancia con el ACTA DE RECIBO DEL MEJORAMIENTO A SATISFACCIÓN DEL HOGAR:</t>
  </si>
  <si>
    <t xml:space="preserve">Una vez realizada la verificación se concluye que </t>
  </si>
  <si>
    <t>existen inconsistencias u observaciones.</t>
  </si>
  <si>
    <t>Si aplica, a continuación se describen las inconsistencias u observaciones encontradas por FINDETER, las cuales deben ser ajustadas por el ejecutor:</t>
  </si>
  <si>
    <t>EL SUPERVISOR</t>
  </si>
  <si>
    <t>DEBE SER DILIGENCIADO Y FIRMADO POR UN PROFESIONAL INGENIERO CIVIL O ARQUITECTO</t>
  </si>
  <si>
    <t>FIRMA:</t>
  </si>
  <si>
    <t>NOMBRE:</t>
  </si>
  <si>
    <t>C.C. N°:</t>
  </si>
  <si>
    <t>Cargo:</t>
  </si>
  <si>
    <t>N° Tarjeta Profesional:</t>
  </si>
  <si>
    <t>Código del hogar</t>
  </si>
  <si>
    <t>Fecha Visita:</t>
  </si>
  <si>
    <t>FACHADA</t>
  </si>
  <si>
    <t>ENCABEZADO 2</t>
  </si>
  <si>
    <t>ENCABEZADO 3</t>
  </si>
  <si>
    <t>ENCABEZADO 4</t>
  </si>
  <si>
    <t>ENCABEZADO 5</t>
  </si>
  <si>
    <t>ENCABEZADO 6</t>
  </si>
  <si>
    <t>ENCABEZADO 7</t>
  </si>
  <si>
    <t>ENCABEZADO 8</t>
  </si>
  <si>
    <t>ENCABEZADO 9</t>
  </si>
  <si>
    <t>ENCABEZADO 10</t>
  </si>
  <si>
    <t>&lt;SI APLICA, INCLUIR CAMPOS ADICIONALES&gt;</t>
  </si>
  <si>
    <t>&lt;TIPOS DE OBRA o ESPACIOS DE LA VIVIENDA&gt;</t>
  </si>
  <si>
    <t>&lt;TIPO DE OBRA 1 o ESPACIO 1&gt;</t>
  </si>
  <si>
    <t>&lt;TIPO DE OBRA 2 o ESPACIO 2&gt;</t>
  </si>
  <si>
    <t>n</t>
  </si>
  <si>
    <t>&lt;SI o NO&gt;</t>
  </si>
  <si>
    <t>&lt;ESCRIBA OBSERVACIONES, SI APLICA, RELACIONDAS CON LA EJECUCIÓN DEL TIPO DE OBRA O ESPACIO CORRESPONDIENTE&gt;</t>
  </si>
  <si>
    <t>&lt;AGREGAR TIPO DE OBRA n o ESPACIO n, SI APLICA&gt;</t>
  </si>
  <si>
    <t>4. OBSERVACIONES GENERALES RESPECTO AL MEJORAMIENTO</t>
  </si>
  <si>
    <t>5. ASPECTOS A VERIFICAR</t>
  </si>
  <si>
    <t>6. INCONSISTENCIAS ENCONTRADAS EN LA VISITA</t>
  </si>
  <si>
    <t>7. REGISTRO FOTOGRÁFICO</t>
  </si>
  <si>
    <r>
      <t xml:space="preserve">El informe de visita Nº2 se diligencia una vez han sido expedidos los siguientes documentos: 
A. ACTA DE RECIBO PARCIAL DE OBRA DEL MEJORAMIENTO POR VIVIENDA, suscrita por el contratista y el interventor.
B. ACTA DE RECIBO DEL MEJORAMIENTO A SATISFACCIÓN DEL HOGAR, suscrita por el beneficiario, el contratista y el interventor.
Para la presente inspección, el supervisor debe verificar que se realizaron las obras priorizadas en el ACTA DE CONCERTACIÓN o sus alcances, y recibidas mediante el ACTA DE RECIBO DEL MEJORAMIENTO A SATISFACCIÓN DEL HOGAR. Se deja constancia de que la visita se realizó en compañia del Ejecutor e Interventor: por parte del Ejecutor asistió </t>
    </r>
    <r>
      <rPr>
        <sz val="15"/>
        <color rgb="FFFF0000"/>
        <rFont val="Times New Roman"/>
        <family val="1"/>
      </rPr>
      <t>&lt;nombre (N° documento)&gt;</t>
    </r>
    <r>
      <rPr>
        <sz val="15"/>
        <color theme="1" tint="0.24994659260841701"/>
        <rFont val="Times New Roman"/>
        <family val="1"/>
      </rPr>
      <t xml:space="preserve"> y por parte del Interventor asistió </t>
    </r>
    <r>
      <rPr>
        <sz val="15"/>
        <color rgb="FFFF0000"/>
        <rFont val="Times New Roman"/>
        <family val="1"/>
      </rPr>
      <t>&lt;nombre (N° documento)&gt;.</t>
    </r>
  </si>
  <si>
    <t>&lt;INCLUIR LOGOS DEL CLIENTE&gt;</t>
  </si>
  <si>
    <r>
      <rPr>
        <b/>
        <sz val="12"/>
        <color theme="1" tint="0.24994659260841701"/>
        <rFont val="Times New Roman"/>
        <family val="1"/>
      </rPr>
      <t>Código:</t>
    </r>
    <r>
      <rPr>
        <sz val="12"/>
        <color theme="1" tint="0.24994659260841701"/>
        <rFont val="Times New Roman"/>
        <family val="1"/>
      </rPr>
      <t xml:space="preserve"> GES-FO-095
</t>
    </r>
    <r>
      <rPr>
        <b/>
        <sz val="12"/>
        <color theme="1" tint="0.24994659260841701"/>
        <rFont val="Times New Roman"/>
        <family val="1"/>
      </rPr>
      <t>Versión:</t>
    </r>
    <r>
      <rPr>
        <sz val="12"/>
        <color theme="1" tint="0.24994659260841701"/>
        <rFont val="Times New Roman"/>
        <family val="1"/>
      </rPr>
      <t xml:space="preserve"> 2
</t>
    </r>
    <r>
      <rPr>
        <b/>
        <sz val="12"/>
        <color theme="1" tint="0.24994659260841701"/>
        <rFont val="Times New Roman"/>
        <family val="1"/>
      </rPr>
      <t>Fecha de aprobación:</t>
    </r>
    <r>
      <rPr>
        <sz val="12"/>
        <color theme="1" tint="0.24994659260841701"/>
        <rFont val="Times New Roman"/>
        <family val="1"/>
      </rPr>
      <t xml:space="preserve">
24-Mar-2022
</t>
    </r>
    <r>
      <rPr>
        <b/>
        <sz val="12"/>
        <color theme="1" tint="0.24994659260841701"/>
        <rFont val="Times New Roman"/>
        <family val="1"/>
      </rPr>
      <t>Clasificación:</t>
    </r>
    <r>
      <rPr>
        <sz val="12"/>
        <color theme="1" tint="0.24994659260841701"/>
        <rFont val="Times New Roman"/>
        <family val="1"/>
      </rPr>
      <t xml:space="preserve">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</si>
</sst>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\ &quot;€&quot;_-;_-@_-"/>
  </numFmts>
  <fonts count="24" x14ac:knownFonts="1">
    <font>
      <sz val="11"/>
      <color theme="1" tint="0.24994659260841701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7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i/>
      <sz val="20"/>
      <color theme="1" tint="0.24994659260841701"/>
      <name val="Times New Roman"/>
      <family val="1"/>
    </font>
    <font>
      <sz val="12"/>
      <color theme="1" tint="0.24994659260841701"/>
      <name val="Times New Roman"/>
      <family val="1"/>
    </font>
    <font>
      <i/>
      <sz val="12"/>
      <color theme="1" tint="0.24994659260841701"/>
      <name val="Times New Roman"/>
      <family val="1"/>
    </font>
    <font>
      <b/>
      <sz val="25"/>
      <color theme="1" tint="0.24994659260841701"/>
      <name val="Times New Roman"/>
      <family val="1"/>
    </font>
    <font>
      <b/>
      <sz val="12"/>
      <color theme="1" tint="0.24994659260841701"/>
      <name val="Times New Roman"/>
      <family val="1"/>
    </font>
    <font>
      <b/>
      <sz val="15"/>
      <color theme="1" tint="0.24994659260841701"/>
      <name val="Times New Roman"/>
      <family val="1"/>
    </font>
    <font>
      <sz val="15"/>
      <color theme="1" tint="0.24994659260841701"/>
      <name val="Times New Roman"/>
      <family val="1"/>
    </font>
    <font>
      <b/>
      <sz val="10"/>
      <color rgb="FFFF0000"/>
      <name val="Times New Roman"/>
      <family val="1"/>
    </font>
    <font>
      <sz val="10"/>
      <color theme="1" tint="0.24994659260841701"/>
      <name val="Times New Roman"/>
      <family val="1"/>
    </font>
    <font>
      <b/>
      <sz val="15"/>
      <color rgb="FFFF0000"/>
      <name val="Times New Roman"/>
      <family val="1"/>
    </font>
    <font>
      <sz val="15"/>
      <color rgb="FFFF0000"/>
      <name val="Times New Roman"/>
      <family val="1"/>
    </font>
    <font>
      <b/>
      <sz val="15"/>
      <color rgb="FF404040"/>
      <name val="Times New Roman"/>
      <family val="1"/>
    </font>
    <font>
      <sz val="12"/>
      <color rgb="FF404040"/>
      <name val="Times New Roman"/>
      <family val="1"/>
    </font>
    <font>
      <sz val="15"/>
      <color rgb="FF40404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1" fillId="4" borderId="24" applyNumberFormat="0" applyFont="0" applyAlignment="0">
      <alignment horizontal="center"/>
    </xf>
    <xf numFmtId="0" fontId="2" fillId="0" borderId="0" applyFill="0" applyBorder="0" applyProtection="0">
      <alignment horizontal="left" wrapText="1"/>
    </xf>
    <xf numFmtId="0" fontId="3" fillId="5" borderId="25" applyNumberFormat="0" applyProtection="0">
      <alignment horizontal="left" vertical="center"/>
    </xf>
    <xf numFmtId="3" fontId="4" fillId="0" borderId="26" applyFill="0" applyProtection="0">
      <alignment horizontal="center"/>
    </xf>
    <xf numFmtId="0" fontId="4" fillId="0" borderId="0" applyFill="0" applyBorder="0" applyProtection="0">
      <alignment horizontal="center" wrapText="1"/>
    </xf>
    <xf numFmtId="0" fontId="5" fillId="0" borderId="0" applyNumberFormat="0" applyFill="0" applyBorder="0" applyProtection="0">
      <alignment horizontal="left" vertical="center"/>
    </xf>
    <xf numFmtId="0" fontId="1" fillId="6" borderId="24" applyNumberFormat="0" applyFont="0" applyAlignment="0">
      <alignment horizontal="center"/>
    </xf>
    <xf numFmtId="0" fontId="1" fillId="7" borderId="24" applyNumberFormat="0" applyFont="0" applyAlignment="0">
      <alignment horizontal="center"/>
    </xf>
    <xf numFmtId="0" fontId="1" fillId="8" borderId="24" applyNumberFormat="0" applyFont="0" applyAlignment="0">
      <alignment horizontal="center"/>
    </xf>
    <xf numFmtId="0" fontId="1" fillId="9" borderId="27" applyNumberFormat="0" applyFont="0" applyAlignment="0">
      <alignment horizontal="center"/>
    </xf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8" fillId="0" borderId="0" applyFill="0" applyBorder="0" applyProtection="0">
      <alignment horizontal="center" vertical="center"/>
    </xf>
    <xf numFmtId="1" fontId="9" fillId="5" borderId="25">
      <alignment horizontal="center" vertical="center"/>
    </xf>
  </cellStyleXfs>
  <cellXfs count="157">
    <xf numFmtId="0" fontId="0" fillId="0" borderId="0" xfId="0">
      <alignment horizontal="center" vertical="center"/>
    </xf>
    <xf numFmtId="0" fontId="11" fillId="0" borderId="0" xfId="0" applyFont="1" applyFill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0" fontId="11" fillId="0" borderId="0" xfId="0" applyFont="1" applyFill="1" applyBorder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6" fillId="0" borderId="0" xfId="0" applyFont="1" applyFill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Border="1">
      <alignment horizontal="center" vertical="center"/>
    </xf>
    <xf numFmtId="0" fontId="16" fillId="0" borderId="12" xfId="0" applyFont="1" applyFill="1" applyBorder="1" applyAlignment="1">
      <alignment horizontal="right" vertical="center"/>
    </xf>
    <xf numFmtId="0" fontId="23" fillId="0" borderId="0" xfId="0" applyFont="1" applyBorder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vertical="center"/>
    </xf>
    <xf numFmtId="0" fontId="23" fillId="0" borderId="3" xfId="0" applyFont="1" applyBorder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6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3" fillId="0" borderId="3" xfId="0" applyFont="1" applyBorder="1">
      <alignment horizontal="center" vertical="center"/>
    </xf>
    <xf numFmtId="0" fontId="22" fillId="0" borderId="0" xfId="0" applyFont="1" applyBorder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22">
    <cellStyle name="% completado" xfId="1" xr:uid="{00000000-0005-0000-0000-000000000000}"/>
    <cellStyle name="Actividad" xfId="2" xr:uid="{00000000-0005-0000-0000-000001000000}"/>
    <cellStyle name="Control del periodo resaltado" xfId="3" xr:uid="{00000000-0005-0000-0000-000002000000}"/>
    <cellStyle name="Encabezados de los periodos" xfId="4" xr:uid="{00000000-0005-0000-0000-000003000000}"/>
    <cellStyle name="Encabezados del proyecto" xfId="5" xr:uid="{00000000-0005-0000-0000-000004000000}"/>
    <cellStyle name="Etiqueta" xfId="6" xr:uid="{00000000-0005-0000-0000-000005000000}"/>
    <cellStyle name="Leyenda de la duración real" xfId="7" xr:uid="{00000000-0005-0000-0000-000006000000}"/>
    <cellStyle name="Leyenda de la duración real (fuera del plan)" xfId="8" xr:uid="{00000000-0005-0000-0000-000007000000}"/>
    <cellStyle name="Leyenda del % completado (fuera del plan)" xfId="9" xr:uid="{00000000-0005-0000-0000-000008000000}"/>
    <cellStyle name="Leyenda del plan" xfId="10" xr:uid="{00000000-0005-0000-0000-000009000000}"/>
    <cellStyle name="Moneda [0]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14" xr:uid="{00000000-0005-0000-0000-00000E000000}"/>
    <cellStyle name="Normal 2 3 2" xfId="15" xr:uid="{00000000-0005-0000-0000-00000F000000}"/>
    <cellStyle name="Normal 2 4" xfId="16" xr:uid="{00000000-0005-0000-0000-000010000000}"/>
    <cellStyle name="Normal 2 4 2" xfId="17" xr:uid="{00000000-0005-0000-0000-000011000000}"/>
    <cellStyle name="Normal 2 5" xfId="18" xr:uid="{00000000-0005-0000-0000-000012000000}"/>
    <cellStyle name="Normal 4" xfId="19" xr:uid="{00000000-0005-0000-0000-000013000000}"/>
    <cellStyle name="Porcentaje completado" xfId="20" xr:uid="{00000000-0005-0000-0000-000014000000}"/>
    <cellStyle name="Valor del periodo" xfId="21" xr:uid="{00000000-0005-0000-0000-00001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313883</xdr:colOff>
      <xdr:row>4</xdr:row>
      <xdr:rowOff>156106</xdr:rowOff>
    </xdr:from>
    <xdr:to>
      <xdr:col>6</xdr:col>
      <xdr:colOff>187383</xdr:colOff>
      <xdr:row>7</xdr:row>
      <xdr:rowOff>156106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CDD377AA-08DA-416C-8978-A840BEE9A9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13883" y="1108606"/>
          <a:ext cx="1847773" cy="623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35317</xdr:colOff>
      <xdr:row>4</xdr:row>
      <xdr:rowOff>62716</xdr:rowOff>
    </xdr:from>
    <xdr:to>
      <xdr:col>8</xdr:col>
      <xdr:colOff>140080</xdr:colOff>
      <xdr:row>7</xdr:row>
      <xdr:rowOff>62716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  <a:ext uri="{147F2762-F138-4A5C-976F-8EAC2B608ADB}">
              <a16:predDERef xmlns:a16="http://schemas.microsoft.com/office/drawing/2014/main" pred="{CDD377AA-08DA-416C-8978-A840BEE9A9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289317" y="875516"/>
          <a:ext cx="188276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68"/>
  <sheetViews>
    <sheetView tabSelected="1" view="pageBreakPreview" zoomScale="55" zoomScaleNormal="55" zoomScaleSheetLayoutView="55" zoomScalePageLayoutView="55" workbookViewId="0">
      <selection activeCell="I19" sqref="I19:Y19"/>
    </sheetView>
  </sheetViews>
  <sheetFormatPr baseColWidth="10" defaultColWidth="8.875" defaultRowHeight="15.75" x14ac:dyDescent="0.25"/>
  <cols>
    <col min="1" max="4" width="4.625" style="1" customWidth="1"/>
    <col min="5" max="5" width="3.125" style="1" customWidth="1"/>
    <col min="6" max="7" width="4.625" style="1" customWidth="1"/>
    <col min="8" max="8" width="13.625" style="1" customWidth="1"/>
    <col min="9" max="10" width="4.125" style="1" customWidth="1"/>
    <col min="11" max="11" width="2.875" style="1" customWidth="1"/>
    <col min="12" max="25" width="4.125" style="1" customWidth="1"/>
    <col min="26" max="26" width="4.875" style="1" customWidth="1"/>
    <col min="27" max="30" width="5.625" style="1" customWidth="1"/>
    <col min="31" max="33" width="4.875" style="1" customWidth="1"/>
    <col min="34" max="37" width="4.125" style="1" customWidth="1"/>
    <col min="38" max="38" width="3.125" style="1" customWidth="1"/>
    <col min="39" max="40" width="4.125" style="1" customWidth="1"/>
    <col min="41" max="41" width="2.625" style="1" customWidth="1"/>
    <col min="42" max="42" width="2.875" style="1" customWidth="1"/>
    <col min="43" max="43" width="3.5" style="1" customWidth="1"/>
    <col min="44" max="46" width="4.125" style="1" customWidth="1"/>
    <col min="47" max="47" width="2.5" style="1" customWidth="1"/>
    <col min="48" max="49" width="4.125" style="1" customWidth="1"/>
    <col min="50" max="50" width="5" style="1" customWidth="1"/>
    <col min="51" max="64" width="8.875" style="1"/>
    <col min="65" max="65" width="8.875" style="1" customWidth="1"/>
    <col min="66" max="16384" width="8.875" style="1"/>
  </cols>
  <sheetData>
    <row r="1" spans="1:50" x14ac:dyDescent="0.25">
      <c r="A1" s="31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3"/>
    </row>
    <row r="2" spans="1:50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6"/>
    </row>
    <row r="3" spans="1:50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</row>
    <row r="4" spans="1:50" ht="26.2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9"/>
    </row>
    <row r="5" spans="1:50" ht="15.95" customHeight="1" x14ac:dyDescent="0.25">
      <c r="A5" s="40"/>
      <c r="B5" s="41"/>
      <c r="C5" s="41"/>
      <c r="D5" s="41"/>
      <c r="E5" s="41"/>
      <c r="F5" s="41"/>
      <c r="G5" s="42"/>
      <c r="H5" s="105" t="s">
        <v>0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96" t="s">
        <v>78</v>
      </c>
      <c r="AR5" s="97"/>
      <c r="AS5" s="97"/>
      <c r="AT5" s="97"/>
      <c r="AU5" s="97"/>
      <c r="AV5" s="97"/>
      <c r="AW5" s="97"/>
      <c r="AX5" s="98"/>
    </row>
    <row r="6" spans="1:50" ht="15.95" customHeight="1" x14ac:dyDescent="0.25">
      <c r="A6" s="43"/>
      <c r="B6" s="44"/>
      <c r="C6" s="44"/>
      <c r="D6" s="44"/>
      <c r="E6" s="44"/>
      <c r="F6" s="44"/>
      <c r="G6" s="45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99"/>
      <c r="AR6" s="100"/>
      <c r="AS6" s="100"/>
      <c r="AT6" s="100"/>
      <c r="AU6" s="100"/>
      <c r="AV6" s="100"/>
      <c r="AW6" s="100"/>
      <c r="AX6" s="101"/>
    </row>
    <row r="7" spans="1:50" ht="15.95" customHeight="1" x14ac:dyDescent="0.25">
      <c r="A7" s="43"/>
      <c r="B7" s="44"/>
      <c r="C7" s="44"/>
      <c r="D7" s="44"/>
      <c r="E7" s="44"/>
      <c r="F7" s="44"/>
      <c r="G7" s="45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99"/>
      <c r="AR7" s="100"/>
      <c r="AS7" s="100"/>
      <c r="AT7" s="100"/>
      <c r="AU7" s="100"/>
      <c r="AV7" s="100"/>
      <c r="AW7" s="100"/>
      <c r="AX7" s="101"/>
    </row>
    <row r="8" spans="1:50" ht="32.25" customHeight="1" x14ac:dyDescent="0.25">
      <c r="A8" s="46"/>
      <c r="B8" s="47"/>
      <c r="C8" s="47"/>
      <c r="D8" s="47"/>
      <c r="E8" s="47"/>
      <c r="F8" s="47"/>
      <c r="G8" s="48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02"/>
      <c r="AR8" s="103"/>
      <c r="AS8" s="103"/>
      <c r="AT8" s="103"/>
      <c r="AU8" s="103"/>
      <c r="AV8" s="103"/>
      <c r="AW8" s="103"/>
      <c r="AX8" s="104"/>
    </row>
    <row r="9" spans="1:50" ht="15.95" customHeight="1" x14ac:dyDescent="0.25">
      <c r="A9" s="111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1"/>
      <c r="AR9" s="112"/>
      <c r="AS9" s="112"/>
      <c r="AT9" s="112"/>
      <c r="AU9" s="112"/>
      <c r="AV9" s="112"/>
      <c r="AW9" s="112"/>
      <c r="AX9" s="113"/>
    </row>
    <row r="10" spans="1:50" ht="15.95" customHeight="1" x14ac:dyDescent="0.25">
      <c r="A10" s="111" t="s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1"/>
      <c r="AR10" s="112"/>
      <c r="AS10" s="112"/>
      <c r="AT10" s="112"/>
      <c r="AU10" s="112"/>
      <c r="AV10" s="112"/>
      <c r="AW10" s="112"/>
      <c r="AX10" s="113"/>
    </row>
    <row r="12" spans="1:50" ht="19.5" x14ac:dyDescent="0.25">
      <c r="A12" s="84" t="s">
        <v>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</row>
    <row r="13" spans="1:50" ht="19.5" x14ac:dyDescent="0.25">
      <c r="A13" s="87" t="s">
        <v>4</v>
      </c>
      <c r="B13" s="59"/>
      <c r="C13" s="59"/>
      <c r="D13" s="59"/>
      <c r="E13" s="59"/>
      <c r="F13" s="59"/>
      <c r="G13" s="59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9" t="s">
        <v>5</v>
      </c>
      <c r="AA13" s="59"/>
      <c r="AB13" s="59"/>
      <c r="AC13" s="59"/>
      <c r="AD13" s="59"/>
      <c r="AE13" s="59"/>
      <c r="AF13" s="59"/>
      <c r="AG13" s="59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88"/>
    </row>
    <row r="14" spans="1:50" x14ac:dyDescent="0.25">
      <c r="A14" s="95" t="s">
        <v>64</v>
      </c>
      <c r="B14" s="89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89" t="s">
        <v>64</v>
      </c>
      <c r="AA14" s="89"/>
      <c r="AB14" s="89"/>
      <c r="AC14" s="89"/>
      <c r="AD14" s="89"/>
      <c r="AE14" s="89"/>
      <c r="AF14" s="89"/>
      <c r="AG14" s="89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1"/>
    </row>
    <row r="15" spans="1:50" ht="19.5" x14ac:dyDescent="0.25">
      <c r="A15" s="92" t="s">
        <v>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</row>
    <row r="16" spans="1:50" ht="19.5" x14ac:dyDescent="0.25">
      <c r="A16" s="87" t="s">
        <v>7</v>
      </c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59" t="s">
        <v>8</v>
      </c>
      <c r="AA16" s="59"/>
      <c r="AB16" s="59"/>
      <c r="AC16" s="59"/>
      <c r="AD16" s="59"/>
      <c r="AE16" s="59"/>
      <c r="AF16" s="59"/>
      <c r="AG16" s="59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88"/>
    </row>
    <row r="17" spans="1:59" x14ac:dyDescent="0.25">
      <c r="A17" s="95" t="s">
        <v>64</v>
      </c>
      <c r="B17" s="89"/>
      <c r="C17" s="89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89" t="s">
        <v>64</v>
      </c>
      <c r="AA17" s="89"/>
      <c r="AB17" s="89"/>
      <c r="AC17" s="89"/>
      <c r="AD17" s="89"/>
      <c r="AE17" s="89"/>
      <c r="AF17" s="89"/>
      <c r="AG17" s="89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1"/>
    </row>
    <row r="18" spans="1:59" ht="19.5" x14ac:dyDescent="0.25">
      <c r="A18" s="92" t="s">
        <v>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4"/>
    </row>
    <row r="19" spans="1:59" ht="19.5" x14ac:dyDescent="0.25">
      <c r="A19" s="87" t="s">
        <v>7</v>
      </c>
      <c r="B19" s="59"/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59" t="s">
        <v>8</v>
      </c>
      <c r="AA19" s="59"/>
      <c r="AB19" s="59"/>
      <c r="AC19" s="59"/>
      <c r="AD19" s="59"/>
      <c r="AE19" s="59"/>
      <c r="AF19" s="59"/>
      <c r="AG19" s="5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88"/>
    </row>
    <row r="20" spans="1:59" x14ac:dyDescent="0.25">
      <c r="A20" s="95" t="s">
        <v>64</v>
      </c>
      <c r="B20" s="89"/>
      <c r="C20" s="89"/>
      <c r="D20" s="89"/>
      <c r="E20" s="89"/>
      <c r="F20" s="89"/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 t="s">
        <v>64</v>
      </c>
      <c r="AA20" s="89"/>
      <c r="AB20" s="89"/>
      <c r="AC20" s="89"/>
      <c r="AD20" s="89"/>
      <c r="AE20" s="89"/>
      <c r="AF20" s="89"/>
      <c r="AG20" s="89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1"/>
    </row>
    <row r="21" spans="1:59" ht="19.5" x14ac:dyDescent="0.25">
      <c r="A21" s="84" t="s">
        <v>10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6"/>
    </row>
    <row r="22" spans="1:59" ht="19.5" x14ac:dyDescent="0.25">
      <c r="A22" s="87" t="s">
        <v>11</v>
      </c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59" t="s">
        <v>12</v>
      </c>
      <c r="AA22" s="59"/>
      <c r="AB22" s="59"/>
      <c r="AC22" s="59"/>
      <c r="AD22" s="59"/>
      <c r="AE22" s="59"/>
      <c r="AF22" s="59"/>
      <c r="AG22" s="59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88"/>
    </row>
    <row r="23" spans="1:59" ht="19.5" x14ac:dyDescent="0.25">
      <c r="A23" s="87" t="s">
        <v>13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59" t="s">
        <v>14</v>
      </c>
      <c r="AA23" s="59"/>
      <c r="AB23" s="59"/>
      <c r="AC23" s="59"/>
      <c r="AD23" s="59"/>
      <c r="AE23" s="59"/>
      <c r="AF23" s="59"/>
      <c r="AG23" s="5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88"/>
    </row>
    <row r="24" spans="1:59" ht="19.5" x14ac:dyDescent="0.25">
      <c r="A24" s="87" t="s">
        <v>15</v>
      </c>
      <c r="B24" s="59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59" t="s">
        <v>16</v>
      </c>
      <c r="AA24" s="59"/>
      <c r="AB24" s="59"/>
      <c r="AC24" s="59"/>
      <c r="AD24" s="59"/>
      <c r="AE24" s="59"/>
      <c r="AF24" s="59"/>
      <c r="AG24" s="59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88"/>
    </row>
    <row r="25" spans="1:59" x14ac:dyDescent="0.25">
      <c r="A25" s="95" t="s">
        <v>64</v>
      </c>
      <c r="B25" s="89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89" t="s">
        <v>64</v>
      </c>
      <c r="AA25" s="89"/>
      <c r="AB25" s="89"/>
      <c r="AC25" s="89"/>
      <c r="AD25" s="89"/>
      <c r="AE25" s="89"/>
      <c r="AF25" s="89"/>
      <c r="AG25" s="89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</row>
    <row r="26" spans="1:59" ht="19.5" x14ac:dyDescent="0.25">
      <c r="A26" s="53" t="s">
        <v>17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</row>
    <row r="27" spans="1:59" ht="201.75" customHeight="1" x14ac:dyDescent="0.25">
      <c r="A27" s="81" t="s">
        <v>76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3"/>
    </row>
    <row r="28" spans="1:59" ht="74.099999999999994" customHeight="1" x14ac:dyDescent="0.25">
      <c r="A28" s="78" t="s">
        <v>65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 t="s">
        <v>18</v>
      </c>
      <c r="X28" s="79"/>
      <c r="Y28" s="79"/>
      <c r="Z28" s="79"/>
      <c r="AA28" s="79" t="s">
        <v>19</v>
      </c>
      <c r="AB28" s="79"/>
      <c r="AC28" s="79"/>
      <c r="AD28" s="79"/>
      <c r="AE28" s="80" t="s">
        <v>20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BA28" s="2"/>
    </row>
    <row r="29" spans="1:59" ht="38.1" customHeight="1" x14ac:dyDescent="0.25">
      <c r="A29" s="3">
        <v>1</v>
      </c>
      <c r="B29" s="71" t="s">
        <v>66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 t="s">
        <v>69</v>
      </c>
      <c r="X29" s="73"/>
      <c r="Y29" s="73"/>
      <c r="Z29" s="74"/>
      <c r="AA29" s="72" t="s">
        <v>69</v>
      </c>
      <c r="AB29" s="73"/>
      <c r="AC29" s="73"/>
      <c r="AD29" s="74"/>
      <c r="AE29" s="75" t="s">
        <v>70</v>
      </c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/>
      <c r="BA29" s="2"/>
    </row>
    <row r="30" spans="1:59" ht="38.1" customHeight="1" x14ac:dyDescent="0.25">
      <c r="A30" s="3">
        <v>2</v>
      </c>
      <c r="B30" s="71" t="s">
        <v>67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 t="s">
        <v>69</v>
      </c>
      <c r="X30" s="73"/>
      <c r="Y30" s="73"/>
      <c r="Z30" s="74"/>
      <c r="AA30" s="72" t="s">
        <v>69</v>
      </c>
      <c r="AB30" s="73"/>
      <c r="AC30" s="73"/>
      <c r="AD30" s="74"/>
      <c r="AE30" s="75" t="s">
        <v>70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7"/>
      <c r="BA30" s="2"/>
    </row>
    <row r="31" spans="1:59" ht="38.1" customHeight="1" x14ac:dyDescent="0.25">
      <c r="A31" s="4" t="s">
        <v>68</v>
      </c>
      <c r="B31" s="71" t="s">
        <v>71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 t="s">
        <v>69</v>
      </c>
      <c r="X31" s="73"/>
      <c r="Y31" s="73"/>
      <c r="Z31" s="74"/>
      <c r="AA31" s="72" t="s">
        <v>69</v>
      </c>
      <c r="AB31" s="73"/>
      <c r="AC31" s="73"/>
      <c r="AD31" s="74"/>
      <c r="AE31" s="75" t="s">
        <v>70</v>
      </c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7"/>
      <c r="BA31" s="2"/>
    </row>
    <row r="32" spans="1:59" ht="24" customHeight="1" x14ac:dyDescent="0.25">
      <c r="A32" s="68" t="s">
        <v>21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0"/>
      <c r="BA32" s="2"/>
      <c r="BC32" s="2"/>
      <c r="BD32" s="2"/>
      <c r="BE32" s="2"/>
      <c r="BF32" s="2"/>
      <c r="BG32" s="2"/>
    </row>
    <row r="33" spans="1:59" ht="26.25" customHeight="1" x14ac:dyDescent="0.25">
      <c r="A33" s="68" t="s">
        <v>22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70"/>
      <c r="BA33" s="2"/>
      <c r="BC33" s="2"/>
      <c r="BD33" s="2"/>
      <c r="BE33" s="2"/>
      <c r="BF33" s="2"/>
      <c r="BG33" s="2"/>
    </row>
    <row r="34" spans="1:59" ht="41.25" customHeight="1" x14ac:dyDescent="0.25">
      <c r="A34" s="5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9"/>
      <c r="BA34" s="2"/>
      <c r="BC34" s="2"/>
      <c r="BD34" s="2"/>
      <c r="BE34" s="2"/>
      <c r="BF34" s="2"/>
      <c r="BG34" s="2"/>
    </row>
    <row r="35" spans="1:59" ht="18.95" customHeight="1" x14ac:dyDescent="0.25">
      <c r="A35" s="53" t="s">
        <v>72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A35" s="2"/>
      <c r="BC35" s="2"/>
      <c r="BD35" s="2"/>
      <c r="BE35" s="2"/>
      <c r="BF35" s="2"/>
      <c r="BG35" s="2"/>
    </row>
    <row r="36" spans="1:59" ht="111.9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BA36" s="2"/>
      <c r="BC36" s="2"/>
      <c r="BD36" s="2"/>
      <c r="BE36" s="2"/>
      <c r="BF36" s="2"/>
      <c r="BG36" s="2"/>
    </row>
    <row r="37" spans="1:59" ht="21" customHeight="1" x14ac:dyDescent="0.25">
      <c r="A37" s="53" t="s">
        <v>73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A37" s="2"/>
    </row>
    <row r="38" spans="1:59" ht="47.1" customHeight="1" x14ac:dyDescent="0.25">
      <c r="A38" s="65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7"/>
      <c r="BA38" s="2"/>
    </row>
    <row r="39" spans="1:59" ht="21" customHeight="1" x14ac:dyDescent="0.25">
      <c r="A39" s="10"/>
      <c r="B39" s="11"/>
      <c r="C39" s="11"/>
      <c r="D39" s="11"/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4"/>
      <c r="BA39" s="2"/>
    </row>
    <row r="40" spans="1:59" ht="27.95" customHeight="1" x14ac:dyDescent="0.25">
      <c r="A40" s="10"/>
      <c r="B40" s="11" t="s">
        <v>24</v>
      </c>
      <c r="C40" s="59" t="s">
        <v>25</v>
      </c>
      <c r="D40" s="59"/>
      <c r="E40" s="60" t="s">
        <v>26</v>
      </c>
      <c r="F40" s="60"/>
      <c r="G40" s="60"/>
      <c r="H40" s="60"/>
      <c r="I40" s="62" t="s">
        <v>27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3"/>
      <c r="BA40" s="2"/>
    </row>
    <row r="41" spans="1:59" ht="27.95" customHeight="1" x14ac:dyDescent="0.25">
      <c r="A41" s="10"/>
      <c r="B41" s="11" t="s">
        <v>28</v>
      </c>
      <c r="C41" s="59" t="s">
        <v>25</v>
      </c>
      <c r="D41" s="59"/>
      <c r="E41" s="60" t="s">
        <v>26</v>
      </c>
      <c r="F41" s="60"/>
      <c r="G41" s="60"/>
      <c r="H41" s="60"/>
      <c r="I41" s="62" t="s">
        <v>29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3"/>
      <c r="BA41" s="2"/>
    </row>
    <row r="42" spans="1:59" ht="27.95" customHeight="1" x14ac:dyDescent="0.25">
      <c r="A42" s="10"/>
      <c r="B42" s="11" t="s">
        <v>30</v>
      </c>
      <c r="C42" s="59" t="s">
        <v>25</v>
      </c>
      <c r="D42" s="59"/>
      <c r="E42" s="60" t="s">
        <v>26</v>
      </c>
      <c r="F42" s="60"/>
      <c r="G42" s="60"/>
      <c r="H42" s="60"/>
      <c r="I42" s="62" t="s">
        <v>31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3"/>
      <c r="BA42" s="2"/>
    </row>
    <row r="43" spans="1:59" ht="27.95" customHeight="1" x14ac:dyDescent="0.25">
      <c r="A43" s="10"/>
      <c r="B43" s="11" t="s">
        <v>32</v>
      </c>
      <c r="C43" s="59" t="s">
        <v>25</v>
      </c>
      <c r="D43" s="59"/>
      <c r="E43" s="60" t="s">
        <v>26</v>
      </c>
      <c r="F43" s="60"/>
      <c r="G43" s="60"/>
      <c r="H43" s="60"/>
      <c r="I43" s="62" t="s">
        <v>33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3"/>
      <c r="BA43" s="2"/>
    </row>
    <row r="44" spans="1:59" ht="27.95" customHeight="1" x14ac:dyDescent="0.25">
      <c r="A44" s="10"/>
      <c r="B44" s="11" t="s">
        <v>34</v>
      </c>
      <c r="C44" s="59" t="s">
        <v>25</v>
      </c>
      <c r="D44" s="59"/>
      <c r="E44" s="60" t="s">
        <v>26</v>
      </c>
      <c r="F44" s="60"/>
      <c r="G44" s="60"/>
      <c r="H44" s="60"/>
      <c r="I44" s="62" t="s">
        <v>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3"/>
      <c r="BA44" s="2"/>
    </row>
    <row r="45" spans="1:59" ht="23.1" customHeight="1" x14ac:dyDescent="0.25">
      <c r="A45" s="10"/>
      <c r="B45" s="11" t="s">
        <v>36</v>
      </c>
      <c r="C45" s="59" t="s">
        <v>37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5"/>
      <c r="AG45" s="15"/>
      <c r="AH45" s="15"/>
      <c r="AI45" s="60" t="s">
        <v>38</v>
      </c>
      <c r="AJ45" s="60"/>
      <c r="AK45" s="61"/>
      <c r="AL45" s="61"/>
      <c r="AM45" s="11"/>
      <c r="AN45" s="60" t="s">
        <v>39</v>
      </c>
      <c r="AO45" s="60"/>
      <c r="AP45" s="61"/>
      <c r="AQ45" s="61"/>
      <c r="AR45" s="11"/>
      <c r="AS45" s="11"/>
      <c r="AT45" s="11"/>
      <c r="AU45" s="11"/>
      <c r="AV45" s="11"/>
      <c r="AW45" s="11"/>
      <c r="AX45" s="14"/>
      <c r="BA45" s="2"/>
    </row>
    <row r="46" spans="1:59" ht="23.1" customHeight="1" x14ac:dyDescent="0.25">
      <c r="A46" s="16"/>
      <c r="B46" s="11" t="s">
        <v>40</v>
      </c>
      <c r="C46" s="59" t="s">
        <v>41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 t="s">
        <v>38</v>
      </c>
      <c r="AJ46" s="60"/>
      <c r="AK46" s="61"/>
      <c r="AL46" s="61"/>
      <c r="AM46" s="11"/>
      <c r="AN46" s="60" t="s">
        <v>39</v>
      </c>
      <c r="AO46" s="60"/>
      <c r="AP46" s="61"/>
      <c r="AQ46" s="61"/>
      <c r="AR46" s="6"/>
      <c r="AS46" s="6"/>
      <c r="AT46" s="6"/>
      <c r="AU46" s="6"/>
      <c r="AV46" s="6"/>
      <c r="AW46" s="6"/>
      <c r="AX46" s="9"/>
      <c r="BA46" s="2"/>
    </row>
    <row r="47" spans="1:59" ht="21" customHeight="1" x14ac:dyDescent="0.25">
      <c r="A47" s="1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8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9"/>
      <c r="BA47" s="2"/>
    </row>
    <row r="48" spans="1:59" s="17" customFormat="1" ht="21" customHeight="1" x14ac:dyDescent="0.25">
      <c r="A48" s="53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BA48" s="18"/>
    </row>
    <row r="49" spans="1:53" s="17" customFormat="1" ht="21" customHeight="1" x14ac:dyDescent="0.25">
      <c r="A49" s="19" t="s">
        <v>42</v>
      </c>
      <c r="B49" s="11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54" t="s">
        <v>38</v>
      </c>
      <c r="O49" s="54"/>
      <c r="P49" s="55"/>
      <c r="Q49" s="55"/>
      <c r="R49" s="11"/>
      <c r="S49" s="54" t="s">
        <v>39</v>
      </c>
      <c r="T49" s="54"/>
      <c r="U49" s="55"/>
      <c r="V49" s="55"/>
      <c r="W49" s="20"/>
      <c r="X49" s="11" t="s">
        <v>43</v>
      </c>
      <c r="Y49" s="2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3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4"/>
      <c r="BA49" s="18"/>
    </row>
    <row r="50" spans="1:53" s="17" customFormat="1" ht="21" customHeight="1" x14ac:dyDescent="0.25">
      <c r="A50" s="19" t="s">
        <v>44</v>
      </c>
      <c r="B50" s="11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3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0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4"/>
      <c r="BA50" s="18"/>
    </row>
    <row r="51" spans="1:53" s="17" customFormat="1" ht="21" customHeight="1" x14ac:dyDescent="0.25">
      <c r="A51" s="1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4"/>
      <c r="BA51" s="18"/>
    </row>
    <row r="52" spans="1:53" s="17" customFormat="1" ht="21" customHeight="1" x14ac:dyDescent="0.25">
      <c r="A52" s="1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4"/>
      <c r="BA52" s="18"/>
    </row>
    <row r="53" spans="1:53" s="17" customFormat="1" ht="21.95" customHeight="1" x14ac:dyDescent="0.25">
      <c r="A53" s="2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3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4"/>
      <c r="AY53" s="20"/>
      <c r="AZ53" s="20"/>
      <c r="BA53" s="20"/>
    </row>
    <row r="54" spans="1:53" s="17" customFormat="1" ht="24.95" customHeight="1" x14ac:dyDescent="0.25">
      <c r="A54" s="2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3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4"/>
      <c r="AY54" s="20"/>
      <c r="AZ54" s="20"/>
      <c r="BA54" s="20"/>
    </row>
    <row r="55" spans="1:53" s="17" customFormat="1" ht="19.5" x14ac:dyDescent="0.25">
      <c r="A55" s="56" t="s">
        <v>45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8"/>
      <c r="AY55" s="20"/>
      <c r="AZ55" s="20"/>
      <c r="BA55" s="20"/>
    </row>
    <row r="56" spans="1:53" s="17" customFormat="1" ht="19.5" x14ac:dyDescent="0.25">
      <c r="A56" s="2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1"/>
      <c r="M56" s="50" t="s">
        <v>46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4"/>
      <c r="AY56" s="20"/>
      <c r="AZ56" s="20"/>
      <c r="BA56" s="20"/>
    </row>
    <row r="57" spans="1:53" s="17" customFormat="1" ht="19.5" x14ac:dyDescent="0.25">
      <c r="A57" s="2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4"/>
      <c r="AY57" s="20"/>
      <c r="AZ57" s="20"/>
      <c r="BA57" s="20"/>
    </row>
    <row r="58" spans="1:53" s="17" customFormat="1" ht="19.5" x14ac:dyDescent="0.25">
      <c r="A58" s="2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  <c r="M58" s="51"/>
      <c r="N58" s="5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4"/>
      <c r="AY58" s="20"/>
      <c r="AZ58" s="20"/>
      <c r="BA58" s="20"/>
    </row>
    <row r="59" spans="1:53" s="17" customFormat="1" ht="19.5" x14ac:dyDescent="0.25">
      <c r="A59" s="2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  <c r="M59" s="22"/>
      <c r="N59" s="22"/>
      <c r="O59" s="22"/>
      <c r="P59" s="22"/>
      <c r="Q59" s="22"/>
      <c r="R59" s="22"/>
      <c r="S59" s="22"/>
      <c r="T59" s="22"/>
      <c r="U59" s="23" t="s">
        <v>47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22"/>
      <c r="AI59" s="22"/>
      <c r="AJ59" s="22"/>
      <c r="AK59" s="2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4"/>
      <c r="AY59" s="20"/>
      <c r="AZ59" s="20"/>
      <c r="BA59" s="20"/>
    </row>
    <row r="60" spans="1:53" s="17" customFormat="1" ht="19.5" x14ac:dyDescent="0.25">
      <c r="A60" s="21"/>
      <c r="B60" s="11"/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22"/>
      <c r="N60" s="22"/>
      <c r="O60" s="22"/>
      <c r="P60" s="22"/>
      <c r="Q60" s="22"/>
      <c r="R60" s="22"/>
      <c r="S60" s="22"/>
      <c r="T60" s="22"/>
      <c r="U60" s="23" t="s">
        <v>48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2"/>
      <c r="AI60" s="22"/>
      <c r="AJ60" s="22"/>
      <c r="AK60" s="2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4"/>
      <c r="AY60" s="20"/>
      <c r="AZ60" s="20"/>
      <c r="BA60" s="20"/>
    </row>
    <row r="61" spans="1:53" s="17" customFormat="1" ht="19.5" x14ac:dyDescent="0.25">
      <c r="A61" s="21"/>
      <c r="B61" s="11"/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22"/>
      <c r="N61" s="22"/>
      <c r="O61" s="22"/>
      <c r="P61" s="22"/>
      <c r="Q61" s="22"/>
      <c r="R61" s="22"/>
      <c r="S61" s="22"/>
      <c r="T61" s="22"/>
      <c r="U61" s="23" t="s">
        <v>49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22"/>
      <c r="AI61" s="22"/>
      <c r="AJ61" s="22"/>
      <c r="AK61" s="22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4"/>
      <c r="AY61" s="20"/>
      <c r="AZ61" s="20"/>
      <c r="BA61" s="20"/>
    </row>
    <row r="62" spans="1:53" s="17" customFormat="1" ht="19.5" x14ac:dyDescent="0.25">
      <c r="A62" s="2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22"/>
      <c r="N62" s="22"/>
      <c r="O62" s="22"/>
      <c r="P62" s="22"/>
      <c r="Q62" s="22"/>
      <c r="R62" s="22"/>
      <c r="S62" s="22"/>
      <c r="T62" s="22"/>
      <c r="U62" s="23" t="s">
        <v>50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22"/>
      <c r="AI62" s="22"/>
      <c r="AJ62" s="22"/>
      <c r="AK62" s="22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4"/>
      <c r="AY62" s="20"/>
      <c r="AZ62" s="20"/>
      <c r="BA62" s="20"/>
    </row>
    <row r="63" spans="1:53" s="17" customFormat="1" ht="19.5" x14ac:dyDescent="0.25">
      <c r="A63" s="24"/>
      <c r="B63" s="25"/>
      <c r="C63" s="25"/>
      <c r="D63" s="25"/>
      <c r="E63" s="25"/>
      <c r="F63" s="26"/>
      <c r="G63" s="25"/>
      <c r="H63" s="25"/>
      <c r="I63" s="25"/>
      <c r="J63" s="25"/>
      <c r="K63" s="25"/>
      <c r="L63" s="25"/>
      <c r="M63" s="27"/>
      <c r="N63" s="27"/>
      <c r="O63" s="27"/>
      <c r="P63" s="27"/>
      <c r="Q63" s="27"/>
      <c r="R63" s="27"/>
      <c r="S63" s="27"/>
      <c r="T63" s="27"/>
      <c r="U63" s="28" t="s">
        <v>51</v>
      </c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7"/>
      <c r="AI63" s="27"/>
      <c r="AJ63" s="27"/>
      <c r="AK63" s="27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9"/>
      <c r="AY63" s="20"/>
      <c r="AZ63" s="20"/>
      <c r="BA63" s="20"/>
    </row>
    <row r="64" spans="1:53" x14ac:dyDescent="0.25">
      <c r="A64" s="30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5"/>
      <c r="AZ64" s="15"/>
      <c r="BA64" s="15"/>
    </row>
    <row r="65" spans="1:5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</sheetData>
  <mergeCells count="114">
    <mergeCell ref="A14:H14"/>
    <mergeCell ref="I14:Y14"/>
    <mergeCell ref="Z14:AG14"/>
    <mergeCell ref="AH14:AX14"/>
    <mergeCell ref="AQ5:AX8"/>
    <mergeCell ref="H5:AP8"/>
    <mergeCell ref="AQ9:AX9"/>
    <mergeCell ref="AQ10:AX10"/>
    <mergeCell ref="A9:AP9"/>
    <mergeCell ref="A10:AP10"/>
    <mergeCell ref="A12:AX12"/>
    <mergeCell ref="A13:H13"/>
    <mergeCell ref="I13:Y13"/>
    <mergeCell ref="Z13:AG13"/>
    <mergeCell ref="AH13:AX13"/>
    <mergeCell ref="A15:AX15"/>
    <mergeCell ref="A16:H16"/>
    <mergeCell ref="I16:Y16"/>
    <mergeCell ref="Z16:AG16"/>
    <mergeCell ref="AH16:AX16"/>
    <mergeCell ref="I20:Y20"/>
    <mergeCell ref="Z20:AG20"/>
    <mergeCell ref="AH20:AX20"/>
    <mergeCell ref="A25:H25"/>
    <mergeCell ref="I25:Y25"/>
    <mergeCell ref="A24:H24"/>
    <mergeCell ref="I24:Y24"/>
    <mergeCell ref="A20:H20"/>
    <mergeCell ref="A18:AX18"/>
    <mergeCell ref="A19:H19"/>
    <mergeCell ref="I19:Y19"/>
    <mergeCell ref="Z19:AG19"/>
    <mergeCell ref="AH19:AX19"/>
    <mergeCell ref="A17:H17"/>
    <mergeCell ref="I17:Y17"/>
    <mergeCell ref="Z17:AG17"/>
    <mergeCell ref="AH17:AX17"/>
    <mergeCell ref="Z24:AG24"/>
    <mergeCell ref="AH24:AX24"/>
    <mergeCell ref="A26:AX26"/>
    <mergeCell ref="A27:AX27"/>
    <mergeCell ref="A21:AX21"/>
    <mergeCell ref="A22:H22"/>
    <mergeCell ref="I22:Y22"/>
    <mergeCell ref="Z22:AG22"/>
    <mergeCell ref="AH22:AX22"/>
    <mergeCell ref="A23:H23"/>
    <mergeCell ref="I23:Y23"/>
    <mergeCell ref="Z23:AG23"/>
    <mergeCell ref="AH23:AX23"/>
    <mergeCell ref="Z25:AG25"/>
    <mergeCell ref="AH25:AX25"/>
    <mergeCell ref="B31:V31"/>
    <mergeCell ref="W31:Z31"/>
    <mergeCell ref="AA31:AD31"/>
    <mergeCell ref="AE31:AX31"/>
    <mergeCell ref="A28:V28"/>
    <mergeCell ref="W28:Z28"/>
    <mergeCell ref="AA28:AD28"/>
    <mergeCell ref="AE28:AX28"/>
    <mergeCell ref="B29:V29"/>
    <mergeCell ref="W29:Z29"/>
    <mergeCell ref="AA29:AD29"/>
    <mergeCell ref="AE29:AX29"/>
    <mergeCell ref="B30:V30"/>
    <mergeCell ref="W30:Z30"/>
    <mergeCell ref="AA30:AD30"/>
    <mergeCell ref="AE30:AX30"/>
    <mergeCell ref="A35:AX35"/>
    <mergeCell ref="A36:AX36"/>
    <mergeCell ref="A37:AX37"/>
    <mergeCell ref="A38:AX38"/>
    <mergeCell ref="C40:D40"/>
    <mergeCell ref="E40:H40"/>
    <mergeCell ref="I40:AX40"/>
    <mergeCell ref="A32:AX32"/>
    <mergeCell ref="A33:AX33"/>
    <mergeCell ref="AP46:AQ46"/>
    <mergeCell ref="C43:D43"/>
    <mergeCell ref="E43:H43"/>
    <mergeCell ref="I43:AX43"/>
    <mergeCell ref="C44:D44"/>
    <mergeCell ref="E44:H44"/>
    <mergeCell ref="I44:AX44"/>
    <mergeCell ref="C41:D41"/>
    <mergeCell ref="E41:H41"/>
    <mergeCell ref="I41:AX41"/>
    <mergeCell ref="C42:D42"/>
    <mergeCell ref="E42:H42"/>
    <mergeCell ref="I42:AX42"/>
    <mergeCell ref="A1:AX4"/>
    <mergeCell ref="A5:G8"/>
    <mergeCell ref="V63:AG63"/>
    <mergeCell ref="M56:AK56"/>
    <mergeCell ref="M58:N58"/>
    <mergeCell ref="V59:AG59"/>
    <mergeCell ref="V60:AG60"/>
    <mergeCell ref="V61:AG61"/>
    <mergeCell ref="V62:AG62"/>
    <mergeCell ref="A48:AX48"/>
    <mergeCell ref="N49:O49"/>
    <mergeCell ref="P49:Q49"/>
    <mergeCell ref="S49:T49"/>
    <mergeCell ref="U49:V49"/>
    <mergeCell ref="A55:AX55"/>
    <mergeCell ref="C45:AE45"/>
    <mergeCell ref="AI45:AJ45"/>
    <mergeCell ref="AK45:AL45"/>
    <mergeCell ref="AN45:AO45"/>
    <mergeCell ref="AP45:AQ45"/>
    <mergeCell ref="C46:AH46"/>
    <mergeCell ref="AI46:AJ46"/>
    <mergeCell ref="AK46:AL46"/>
    <mergeCell ref="AN46:AO46"/>
  </mergeCells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4"/>
  <sheetViews>
    <sheetView view="pageBreakPreview" zoomScale="60" zoomScaleNormal="75" zoomScalePageLayoutView="75" workbookViewId="0">
      <selection sqref="A1:AV4"/>
    </sheetView>
  </sheetViews>
  <sheetFormatPr baseColWidth="10" defaultColWidth="8.875" defaultRowHeight="15.75" x14ac:dyDescent="0.25"/>
  <cols>
    <col min="1" max="16" width="3.375" style="1" customWidth="1"/>
    <col min="17" max="17" width="2.375" style="1" customWidth="1"/>
    <col min="18" max="18" width="3.375" style="1" customWidth="1"/>
    <col min="19" max="19" width="1.5" style="1" customWidth="1"/>
    <col min="20" max="20" width="1.625" style="1" customWidth="1"/>
    <col min="21" max="48" width="3.375" style="1" customWidth="1"/>
    <col min="49" max="49" width="8.875" style="1"/>
    <col min="50" max="50" width="8.875" style="1" customWidth="1"/>
    <col min="51" max="62" width="8.875" style="1"/>
    <col min="63" max="63" width="8.875" style="1" customWidth="1"/>
    <col min="64" max="16384" width="8.875" style="1"/>
  </cols>
  <sheetData>
    <row r="1" spans="1:48" x14ac:dyDescent="0.25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ht="15.95" customHeight="1" x14ac:dyDescent="0.25">
      <c r="A5" s="125"/>
      <c r="B5" s="126"/>
      <c r="C5" s="126"/>
      <c r="D5" s="126"/>
      <c r="E5" s="126"/>
      <c r="F5" s="126"/>
      <c r="G5" s="126"/>
      <c r="H5" s="126"/>
      <c r="I5" s="126"/>
      <c r="J5" s="127"/>
      <c r="K5" s="133" t="s">
        <v>0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  <c r="AQ5" s="142" t="str">
        <f>+'13.1'!$AQ$5</f>
        <v>Código: GES-FO-095
Versión: 2
Fecha de aprobación:
24-Mar-2022
Clasificación: Pública</v>
      </c>
      <c r="AR5" s="143"/>
      <c r="AS5" s="143"/>
      <c r="AT5" s="143"/>
      <c r="AU5" s="143"/>
      <c r="AV5" s="144"/>
    </row>
    <row r="6" spans="1:48" ht="15.95" customHeight="1" x14ac:dyDescent="0.25">
      <c r="A6" s="128"/>
      <c r="B6" s="44"/>
      <c r="C6" s="44"/>
      <c r="D6" s="44"/>
      <c r="E6" s="44"/>
      <c r="F6" s="44"/>
      <c r="G6" s="44"/>
      <c r="H6" s="44"/>
      <c r="I6" s="44"/>
      <c r="J6" s="129"/>
      <c r="K6" s="136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8"/>
      <c r="AQ6" s="145"/>
      <c r="AR6" s="146"/>
      <c r="AS6" s="146"/>
      <c r="AT6" s="146"/>
      <c r="AU6" s="146"/>
      <c r="AV6" s="147"/>
    </row>
    <row r="7" spans="1:48" ht="15.95" customHeight="1" x14ac:dyDescent="0.25">
      <c r="A7" s="128"/>
      <c r="B7" s="44"/>
      <c r="C7" s="44"/>
      <c r="D7" s="44"/>
      <c r="E7" s="44"/>
      <c r="F7" s="44"/>
      <c r="G7" s="44"/>
      <c r="H7" s="44"/>
      <c r="I7" s="44"/>
      <c r="J7" s="129"/>
      <c r="K7" s="136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8"/>
      <c r="AQ7" s="145"/>
      <c r="AR7" s="146"/>
      <c r="AS7" s="146"/>
      <c r="AT7" s="146"/>
      <c r="AU7" s="146"/>
      <c r="AV7" s="147"/>
    </row>
    <row r="8" spans="1:48" ht="15.95" customHeight="1" x14ac:dyDescent="0.25">
      <c r="A8" s="130"/>
      <c r="B8" s="131"/>
      <c r="C8" s="131"/>
      <c r="D8" s="131"/>
      <c r="E8" s="131"/>
      <c r="F8" s="131"/>
      <c r="G8" s="131"/>
      <c r="H8" s="131"/>
      <c r="I8" s="131"/>
      <c r="J8" s="132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48"/>
      <c r="AR8" s="149"/>
      <c r="AS8" s="149"/>
      <c r="AT8" s="149"/>
      <c r="AU8" s="149"/>
      <c r="AV8" s="150"/>
    </row>
    <row r="9" spans="1:48" ht="15.95" customHeight="1" x14ac:dyDescent="0.25">
      <c r="A9" s="151" t="s">
        <v>52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3"/>
      <c r="AQ9" s="154"/>
      <c r="AR9" s="155"/>
      <c r="AS9" s="155"/>
      <c r="AT9" s="155"/>
      <c r="AU9" s="155"/>
      <c r="AV9" s="155"/>
    </row>
    <row r="10" spans="1:48" ht="15.95" customHeight="1" x14ac:dyDescent="0.25">
      <c r="A10" s="151" t="s">
        <v>53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3"/>
      <c r="AQ10" s="154"/>
      <c r="AR10" s="155"/>
      <c r="AS10" s="155"/>
      <c r="AT10" s="155"/>
      <c r="AU10" s="155"/>
      <c r="AV10" s="155"/>
    </row>
    <row r="12" spans="1:48" ht="24" customHeight="1" x14ac:dyDescent="0.25">
      <c r="A12" s="156" t="s">
        <v>75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x14ac:dyDescent="0.25">
      <c r="A13" s="124" t="s">
        <v>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 t="s">
        <v>55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1:48" x14ac:dyDescent="0.2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1:48" x14ac:dyDescent="0.2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0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1:48" x14ac:dyDescent="0.2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0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</row>
    <row r="17" spans="1:48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</row>
    <row r="18" spans="1:48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</row>
    <row r="19" spans="1:48" x14ac:dyDescent="0.2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</row>
    <row r="20" spans="1:48" x14ac:dyDescent="0.2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</row>
    <row r="21" spans="1:48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</row>
    <row r="22" spans="1:48" x14ac:dyDescent="0.2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</row>
    <row r="23" spans="1:48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0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</row>
    <row r="24" spans="1:48" x14ac:dyDescent="0.2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0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</row>
    <row r="25" spans="1:48" x14ac:dyDescent="0.2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20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</row>
    <row r="26" spans="1:48" x14ac:dyDescent="0.2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20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</row>
    <row r="27" spans="1:48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20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</row>
    <row r="28" spans="1:48" x14ac:dyDescent="0.2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</row>
    <row r="29" spans="1:48" x14ac:dyDescent="0.2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</row>
    <row r="30" spans="1:48" x14ac:dyDescent="0.2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0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spans="1:48" x14ac:dyDescent="0.2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</row>
    <row r="32" spans="1:48" x14ac:dyDescent="0.2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0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</row>
    <row r="33" spans="1:48" x14ac:dyDescent="0.2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</row>
    <row r="34" spans="1:48" x14ac:dyDescent="0.2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</row>
    <row r="35" spans="1:48" x14ac:dyDescent="0.2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3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</row>
    <row r="36" spans="1:48" x14ac:dyDescent="0.25">
      <c r="A36" s="124" t="s">
        <v>56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 t="s">
        <v>57</v>
      </c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</row>
    <row r="37" spans="1:48" x14ac:dyDescent="0.25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7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</row>
    <row r="38" spans="1:48" x14ac:dyDescent="0.2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</row>
    <row r="39" spans="1:48" x14ac:dyDescent="0.2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</row>
    <row r="40" spans="1:48" x14ac:dyDescent="0.2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</row>
    <row r="41" spans="1:48" x14ac:dyDescent="0.2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</row>
    <row r="42" spans="1:48" x14ac:dyDescent="0.2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</row>
    <row r="43" spans="1:48" x14ac:dyDescent="0.2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20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</row>
    <row r="44" spans="1:48" x14ac:dyDescent="0.2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</row>
    <row r="45" spans="1:48" x14ac:dyDescent="0.2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20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</row>
    <row r="46" spans="1:48" x14ac:dyDescent="0.2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1:48" x14ac:dyDescent="0.2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1:48" x14ac:dyDescent="0.25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20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1:48" x14ac:dyDescent="0.2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20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</row>
    <row r="50" spans="1:48" x14ac:dyDescent="0.2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20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1:48" x14ac:dyDescent="0.2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</row>
    <row r="52" spans="1:48" x14ac:dyDescent="0.2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20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</row>
    <row r="53" spans="1:48" x14ac:dyDescent="0.2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0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</row>
    <row r="54" spans="1:48" x14ac:dyDescent="0.2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0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</row>
    <row r="55" spans="1:48" x14ac:dyDescent="0.2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20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</row>
    <row r="56" spans="1:48" x14ac:dyDescent="0.2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3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</row>
    <row r="57" spans="1:48" x14ac:dyDescent="0.25">
      <c r="A57" s="124" t="s">
        <v>58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 t="s">
        <v>59</v>
      </c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</row>
    <row r="58" spans="1:48" x14ac:dyDescent="0.2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7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</row>
    <row r="59" spans="1:48" x14ac:dyDescent="0.2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20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</row>
    <row r="60" spans="1:48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</row>
    <row r="61" spans="1:48" x14ac:dyDescent="0.25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20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</row>
    <row r="62" spans="1:48" x14ac:dyDescent="0.25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</row>
    <row r="63" spans="1:48" x14ac:dyDescent="0.2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</row>
    <row r="64" spans="1:48" x14ac:dyDescent="0.2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</row>
    <row r="65" spans="1:48" x14ac:dyDescent="0.25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1:48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1:48" x14ac:dyDescent="0.25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</row>
    <row r="68" spans="1:48" x14ac:dyDescent="0.2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</row>
    <row r="69" spans="1:48" x14ac:dyDescent="0.25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</row>
    <row r="70" spans="1:48" x14ac:dyDescent="0.25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</row>
    <row r="71" spans="1:48" ht="14.25" customHeight="1" x14ac:dyDescent="0.25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</row>
    <row r="72" spans="1:48" x14ac:dyDescent="0.25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</row>
    <row r="73" spans="1:48" x14ac:dyDescent="0.25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1:48" x14ac:dyDescent="0.25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1:48" x14ac:dyDescent="0.25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1:48" x14ac:dyDescent="0.25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1:48" x14ac:dyDescent="0.25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</row>
    <row r="78" spans="1:48" x14ac:dyDescent="0.2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1:48" x14ac:dyDescent="0.25">
      <c r="A79" s="124" t="s">
        <v>60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 t="s">
        <v>61</v>
      </c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1:48" x14ac:dyDescent="0.25">
      <c r="A80" s="115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1:48" x14ac:dyDescent="0.2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1:48" x14ac:dyDescent="0.25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1:48" x14ac:dyDescent="0.25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1:48" x14ac:dyDescent="0.2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1:48" x14ac:dyDescent="0.25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1:48" x14ac:dyDescent="0.25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1:48" x14ac:dyDescent="0.25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1:48" x14ac:dyDescent="0.25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1:48" x14ac:dyDescent="0.25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1:48" x14ac:dyDescent="0.25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1:48" x14ac:dyDescent="0.2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1:48" x14ac:dyDescent="0.25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1:48" x14ac:dyDescent="0.2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1:48" x14ac:dyDescent="0.25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1:48" x14ac:dyDescent="0.25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</row>
    <row r="96" spans="1:48" x14ac:dyDescent="0.25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</row>
    <row r="97" spans="1:48" x14ac:dyDescent="0.25">
      <c r="A97" s="11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</row>
    <row r="98" spans="1:48" x14ac:dyDescent="0.25">
      <c r="A98" s="118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</row>
    <row r="99" spans="1:48" x14ac:dyDescent="0.25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20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</row>
    <row r="100" spans="1:48" x14ac:dyDescent="0.25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</row>
    <row r="101" spans="1:48" x14ac:dyDescent="0.25">
      <c r="A101" s="121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3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</row>
    <row r="102" spans="1:48" x14ac:dyDescent="0.25">
      <c r="A102" s="124" t="s">
        <v>62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 t="s">
        <v>63</v>
      </c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</row>
    <row r="103" spans="1:48" x14ac:dyDescent="0.25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</row>
    <row r="104" spans="1:48" x14ac:dyDescent="0.25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20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</row>
    <row r="105" spans="1:48" x14ac:dyDescent="0.25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20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</row>
    <row r="106" spans="1:48" x14ac:dyDescent="0.25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20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</row>
    <row r="107" spans="1:48" x14ac:dyDescent="0.25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20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</row>
    <row r="108" spans="1:48" x14ac:dyDescent="0.25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20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</row>
    <row r="109" spans="1:48" x14ac:dyDescent="0.25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20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</row>
    <row r="110" spans="1:48" x14ac:dyDescent="0.25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20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</row>
    <row r="111" spans="1:48" x14ac:dyDescent="0.25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20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</row>
    <row r="112" spans="1:48" x14ac:dyDescent="0.25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20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</row>
    <row r="113" spans="1:48" x14ac:dyDescent="0.25">
      <c r="A113" s="118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20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</row>
    <row r="114" spans="1:48" x14ac:dyDescent="0.25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20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</row>
    <row r="115" spans="1:48" x14ac:dyDescent="0.25">
      <c r="A115" s="118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20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</row>
    <row r="116" spans="1:48" x14ac:dyDescent="0.25">
      <c r="A116" s="118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20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</row>
    <row r="117" spans="1:48" x14ac:dyDescent="0.25">
      <c r="A117" s="118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20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</row>
    <row r="118" spans="1:48" x14ac:dyDescent="0.25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20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</row>
    <row r="119" spans="1:48" x14ac:dyDescent="0.25">
      <c r="A119" s="118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20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</row>
    <row r="120" spans="1:48" x14ac:dyDescent="0.25">
      <c r="A120" s="118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20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</row>
    <row r="121" spans="1:48" x14ac:dyDescent="0.25">
      <c r="A121" s="118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20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</row>
    <row r="122" spans="1:48" x14ac:dyDescent="0.25">
      <c r="A122" s="118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20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</row>
    <row r="123" spans="1:48" x14ac:dyDescent="0.25">
      <c r="A123" s="118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</row>
    <row r="124" spans="1:48" x14ac:dyDescent="0.25">
      <c r="A124" s="121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3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</row>
  </sheetData>
  <mergeCells count="29">
    <mergeCell ref="Z36:AV36"/>
    <mergeCell ref="A5:J8"/>
    <mergeCell ref="K5:AP8"/>
    <mergeCell ref="AQ5:AV8"/>
    <mergeCell ref="A9:AP9"/>
    <mergeCell ref="AQ9:AV9"/>
    <mergeCell ref="A10:AP10"/>
    <mergeCell ref="AQ10:AV10"/>
    <mergeCell ref="A12:AV12"/>
    <mergeCell ref="A13:Y13"/>
    <mergeCell ref="Z13:AV13"/>
    <mergeCell ref="A14:Y35"/>
    <mergeCell ref="Z14:AV35"/>
    <mergeCell ref="A1:AV4"/>
    <mergeCell ref="A103:Y124"/>
    <mergeCell ref="Z103:AV124"/>
    <mergeCell ref="A79:Y79"/>
    <mergeCell ref="Z79:AV79"/>
    <mergeCell ref="A80:Y101"/>
    <mergeCell ref="Z80:AV101"/>
    <mergeCell ref="A102:Y102"/>
    <mergeCell ref="Z102:AV102"/>
    <mergeCell ref="A37:Y56"/>
    <mergeCell ref="Z37:AV56"/>
    <mergeCell ref="A57:Y57"/>
    <mergeCell ref="Z57:AV57"/>
    <mergeCell ref="A58:Y78"/>
    <mergeCell ref="Z58:AV78"/>
    <mergeCell ref="A36:Y36"/>
  </mergeCells>
  <pageMargins left="0.51181102362204722" right="0.51181102362204722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13.1</vt:lpstr>
      <vt:lpstr>13.2</vt:lpstr>
      <vt:lpstr>'13.1'!Títulos_a_imprimir</vt:lpstr>
      <vt:lpstr>'13.2'!Títulos_a_imprimir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NICOLAS ANDRES VASQUEZ CLAVIJO</cp:lastModifiedBy>
  <cp:lastPrinted>2022-03-23T12:57:14Z</cp:lastPrinted>
  <dcterms:created xsi:type="dcterms:W3CDTF">2021-02-09T11:42:26Z</dcterms:created>
  <dcterms:modified xsi:type="dcterms:W3CDTF">2022-07-08T16:18:20Z</dcterms:modified>
</cp:coreProperties>
</file>