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Desktop\Sandra Romero\MINTIC\C. E-Commece PAF-TIC-PS-001-2017\Documentos para publicar\"/>
    </mc:Choice>
  </mc:AlternateContent>
  <bookViews>
    <workbookView xWindow="0" yWindow="465" windowWidth="28800" windowHeight="16200" tabRatio="843" activeTab="4"/>
  </bookViews>
  <sheets>
    <sheet name="Información de la propuesta" sheetId="57" r:id="rId1"/>
    <sheet name="Hoja1" sheetId="70" r:id="rId2"/>
    <sheet name="Metodologia de actividades" sheetId="52" r:id="rId3"/>
    <sheet name="Cronograma " sheetId="69" r:id="rId4"/>
    <sheet name="Valores agregados" sheetId="67" r:id="rId5"/>
    <sheet name="DATA" sheetId="64" state="hidden" r:id="rId6"/>
  </sheets>
  <definedNames>
    <definedName name="AMAZONAS">DATA!$H$12:$H$19</definedName>
    <definedName name="ANTIOQUIA">DATA!$I$12:$I$134</definedName>
    <definedName name="Arauca">DATA!$J$12:$J$18</definedName>
    <definedName name="_xlnm.Print_Area" localSheetId="0">'Información de la propuesta'!$A$1:$L$53</definedName>
    <definedName name="_xlnm.Print_Area" localSheetId="2">'Metodologia de actividades'!$C$2:$E$83</definedName>
    <definedName name="Atlántico">DATA!$K$12:$K$34</definedName>
    <definedName name="Bogotá_D._C.">DATA!$L$12</definedName>
    <definedName name="Bolívar">DATA!$M$12:$M$43</definedName>
    <definedName name="Boyacá">DATA!$N$12:$N$134</definedName>
    <definedName name="Caldas">DATA!$O$12:$O$36</definedName>
    <definedName name="Caquetá">DATA!$P$12:$P$26</definedName>
    <definedName name="Casanare">DATA!$Q$12:$Q$30</definedName>
    <definedName name="Cauca">DATA!$R$12:$R$49</definedName>
    <definedName name="César">DATA!$S$12:$S$35</definedName>
    <definedName name="Chocó">DATA!$T$12:$T$31</definedName>
    <definedName name="codciiu" localSheetId="0">#REF!</definedName>
    <definedName name="codciiu" localSheetId="2">#REF!</definedName>
    <definedName name="codciiu">#REF!</definedName>
    <definedName name="Consulta_desde_SIVIGILA" localSheetId="5">DATA!$B$1:$C$1152</definedName>
    <definedName name="Córdoba">DATA!$U$12:$U$37</definedName>
    <definedName name="Cundinamarca">DATA!$V$12:$V$125</definedName>
    <definedName name="departamento" localSheetId="0">#REF!</definedName>
    <definedName name="departamento" localSheetId="2">#REF!</definedName>
    <definedName name="departamento">#REF!</definedName>
    <definedName name="departamentos" localSheetId="0">#REF!</definedName>
    <definedName name="Departamentos" localSheetId="2">#REF!</definedName>
    <definedName name="DEPARTAMENTOS">DATA!$G$13:$G$45</definedName>
    <definedName name="Guainía">DATA!$W$12:$W$19</definedName>
    <definedName name="Guajira">DATA!$X$12:$X$21</definedName>
    <definedName name="Guaviare">DATA!$Y$12:$Y$15</definedName>
    <definedName name="Huila">DATA!$Z$12:$Z$48</definedName>
    <definedName name="Magdalena">DATA!$AA$12:$AA$32</definedName>
    <definedName name="Meta">DATA!$AB$12:$AB$40</definedName>
    <definedName name="municipio" localSheetId="0">#REF!</definedName>
    <definedName name="municipio" localSheetId="2">#REF!</definedName>
    <definedName name="municipio">#REF!</definedName>
    <definedName name="municipios" localSheetId="0">#REF!</definedName>
    <definedName name="Municipios" localSheetId="2">#REF!</definedName>
    <definedName name="municipios">#REF!</definedName>
    <definedName name="Nariño">DATA!$AC$12:$AC$73</definedName>
    <definedName name="Norte_de_Santander">DATA!$AD$12:$AD$49</definedName>
    <definedName name="nuevo">#REF!</definedName>
    <definedName name="ñ">#REF!</definedName>
    <definedName name="PPto">#REF!</definedName>
    <definedName name="proponentes" localSheetId="0">#REF!</definedName>
    <definedName name="proponentes" localSheetId="2">#REF!</definedName>
    <definedName name="proponentes">#REF!</definedName>
    <definedName name="prueb2" localSheetId="0">#REF!</definedName>
    <definedName name="prueb2" localSheetId="2">#REF!</definedName>
    <definedName name="prueb2">#REF!</definedName>
    <definedName name="prueba" localSheetId="0">#REF!</definedName>
    <definedName name="prueba" localSheetId="2">#REF!</definedName>
    <definedName name="prueba">#REF!</definedName>
    <definedName name="Putumayo">DATA!$AE$12:$AE$23</definedName>
    <definedName name="Quindío">DATA!$AF$12:$AF$23</definedName>
    <definedName name="Risaralda">DATA!$AG$12:$AG$25</definedName>
    <definedName name="San_Andrés">DATA!$AH$12:$AH$13</definedName>
    <definedName name="Santander">DATA!$AI$12:$AI$98</definedName>
    <definedName name="Sucre">DATA!$AJ$12:$AJ$35</definedName>
    <definedName name="Tolima">DATA!$AK$12:$AK$57</definedName>
    <definedName name="Valle">DATA!$AL$12:$AL$54</definedName>
    <definedName name="Valle_del_Cauca">DATA!$AM$12:$AM$19</definedName>
    <definedName name="Vichada">DATA!$AN$12:$AN$17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1" i="57" l="1"/>
</calcChain>
</file>

<file path=xl/connections.xml><?xml version="1.0" encoding="utf-8"?>
<connections xmlns="http://schemas.openxmlformats.org/spreadsheetml/2006/main">
  <connection id="1" name="Conexión" type="1" refreshedVersion="2" background="1" saveData="1">
    <dbPr connection="DRIVER=SQL Server;SERVER=WXP-SQL;UID=Ing. Ruben Rodriguez;APP=Microsoft Office 2003;WSID=WXP-SQL;DATABASE=SIVIGILA;Trusted_Connection=Yes" command="SELECT VI_DEPARTAMENTO.CODIGO_DEPTO, VI_DEPARTAMENTO.NOMBRE_DEPTO, VI_DEPARTAMENTO.CODIGO_MUNI, VI_DEPARTAMENTO.NOMBRE_MUNI_x000d__x000a_FROM SIVIGILA.dbo.VI_DEPARTAMENTO VI_DEPARTAMENTO"/>
  </connection>
</connections>
</file>

<file path=xl/sharedStrings.xml><?xml version="1.0" encoding="utf-8"?>
<sst xmlns="http://schemas.openxmlformats.org/spreadsheetml/2006/main" count="2285" uniqueCount="1198">
  <si>
    <t>TOTAL</t>
  </si>
  <si>
    <t>A01</t>
  </si>
  <si>
    <t>A02</t>
  </si>
  <si>
    <t>A03</t>
  </si>
  <si>
    <t>A04</t>
  </si>
  <si>
    <t>A05</t>
  </si>
  <si>
    <t>A06</t>
  </si>
  <si>
    <t>A07</t>
  </si>
  <si>
    <t>A08</t>
  </si>
  <si>
    <t>A09</t>
  </si>
  <si>
    <t>RESULTADO</t>
  </si>
  <si>
    <t>Nombre Completo</t>
  </si>
  <si>
    <t>Cod. Actividad</t>
  </si>
  <si>
    <t>Nombre de la Actividad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</si>
  <si>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</si>
  <si>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</si>
  <si>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</si>
  <si>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</si>
  <si>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</si>
  <si>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</si>
  <si>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</si>
  <si>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</si>
  <si>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</si>
  <si>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</si>
  <si>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</si>
  <si>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</si>
  <si>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</si>
  <si>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</si>
  <si>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</si>
  <si>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</si>
  <si>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</si>
  <si>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</si>
  <si>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Porcentaje de Participación accionaria</t>
  </si>
  <si>
    <t>Relacionar las personas naturales o jurídicas accionistas de la empresa proponente y su correspondiente porcentaje de participación accionaria</t>
  </si>
  <si>
    <t>Indicar el nombre de las siguientes personas: Representante Legal, Contador, Revisor Fiscal si lo tiene, Miembros de la Junta Directiva, y todos los relacionados en el Registro Mercantil de la Cámara de Comercio correspondiente</t>
  </si>
  <si>
    <t>Pasaporte</t>
  </si>
  <si>
    <t xml:space="preserve"> Identificación del Representante Legal</t>
  </si>
  <si>
    <t>Sede del Proyecto (Proponente):</t>
  </si>
  <si>
    <t>Página Web:</t>
  </si>
  <si>
    <t>Fax:</t>
  </si>
  <si>
    <t>Código Postal</t>
  </si>
  <si>
    <t>Teléfonos:</t>
  </si>
  <si>
    <t>Tipo de Contribuyente:</t>
  </si>
  <si>
    <t>Descripción del perfil institucional:</t>
  </si>
  <si>
    <t>Subsector</t>
  </si>
  <si>
    <t>Sector</t>
  </si>
  <si>
    <t>Objeto Social:</t>
  </si>
  <si>
    <t>NIT:</t>
  </si>
  <si>
    <t xml:space="preserve">1.1 Identificacón de la empresa: </t>
  </si>
  <si>
    <t xml:space="preserve"> Identificación del Director del Proyecto</t>
  </si>
  <si>
    <t>Departamento</t>
  </si>
  <si>
    <t>Lugar de Residencia (ciudad)</t>
  </si>
  <si>
    <t>Industria</t>
  </si>
  <si>
    <t>Código CIIU del Sector económico :</t>
  </si>
  <si>
    <t xml:space="preserve">Tamaño de empresa 
(Artículo  2º de la Ley 590 de 2000) </t>
  </si>
  <si>
    <t>Teléfono de contacto 
(Línea Fija)</t>
  </si>
  <si>
    <t>Teléfono de contacto 
(Línea Celular)</t>
  </si>
  <si>
    <t>Puerto Nariño</t>
  </si>
  <si>
    <t>Abejorral</t>
  </si>
  <si>
    <t>Amalfi</t>
  </si>
  <si>
    <t>Andes</t>
  </si>
  <si>
    <t>Angostura</t>
  </si>
  <si>
    <t>Antioquia</t>
  </si>
  <si>
    <t>Arboletes</t>
  </si>
  <si>
    <t>Argelia</t>
  </si>
  <si>
    <t>Barbosa</t>
  </si>
  <si>
    <t>Bello</t>
  </si>
  <si>
    <t>Belmira</t>
  </si>
  <si>
    <t>Betania</t>
  </si>
  <si>
    <t>Betulia</t>
  </si>
  <si>
    <t>Bolivar</t>
  </si>
  <si>
    <t>Briceno</t>
  </si>
  <si>
    <t>Caicedo</t>
  </si>
  <si>
    <t>Caldas</t>
  </si>
  <si>
    <t>Campamento</t>
  </si>
  <si>
    <t>Cañasgordas</t>
  </si>
  <si>
    <t>Caramanta</t>
  </si>
  <si>
    <t>Carepa</t>
  </si>
  <si>
    <t>Carmen de Viboral</t>
  </si>
  <si>
    <t>Carolina</t>
  </si>
  <si>
    <t>Caucasia</t>
  </si>
  <si>
    <t>Cisneros</t>
  </si>
  <si>
    <t>Concordia</t>
  </si>
  <si>
    <t>Copacabana</t>
  </si>
  <si>
    <t>Dabeiba</t>
  </si>
  <si>
    <t>Don Matias</t>
  </si>
  <si>
    <t>El Bagre</t>
  </si>
  <si>
    <t>Entrerrios</t>
  </si>
  <si>
    <t>Envigado</t>
  </si>
  <si>
    <t>Fredonia</t>
  </si>
  <si>
    <t>Frontino</t>
  </si>
  <si>
    <t>Giraldo</t>
  </si>
  <si>
    <t>Girardota</t>
  </si>
  <si>
    <t>Granada</t>
  </si>
  <si>
    <t>Guadalupe</t>
  </si>
  <si>
    <t>Guarne</t>
  </si>
  <si>
    <t>Heliconia</t>
  </si>
  <si>
    <t>Hispania</t>
  </si>
  <si>
    <t>Itagui</t>
  </si>
  <si>
    <t>Ituango</t>
  </si>
  <si>
    <t>Jerico</t>
  </si>
  <si>
    <t>La Ceja</t>
  </si>
  <si>
    <t>La Estrella</t>
  </si>
  <si>
    <t>Liborina</t>
  </si>
  <si>
    <t>Maceo</t>
  </si>
  <si>
    <t>Marinilla</t>
  </si>
  <si>
    <t>Montebello</t>
  </si>
  <si>
    <t>Nariño</t>
  </si>
  <si>
    <t>Olaya</t>
  </si>
  <si>
    <t>Peque</t>
  </si>
  <si>
    <t>Pueblorrico</t>
  </si>
  <si>
    <t>Puerto Berrio</t>
  </si>
  <si>
    <t>Puerto Triunfo</t>
  </si>
  <si>
    <t>Remedios</t>
  </si>
  <si>
    <t>Rionegro</t>
  </si>
  <si>
    <t>Sabanalarga</t>
  </si>
  <si>
    <t>Sabaneta</t>
  </si>
  <si>
    <t>Salgar</t>
  </si>
  <si>
    <t>San Carlos</t>
  </si>
  <si>
    <t>San Francisco</t>
  </si>
  <si>
    <t>San Luis</t>
  </si>
  <si>
    <t>San Pedro</t>
  </si>
  <si>
    <t>San Pedro de Uraba</t>
  </si>
  <si>
    <t>San Rafael</t>
  </si>
  <si>
    <t>San Roque</t>
  </si>
  <si>
    <t>San Vicente</t>
  </si>
  <si>
    <t>Santa Barbara</t>
  </si>
  <si>
    <t>Santa Rosa de Osos</t>
  </si>
  <si>
    <t>Santo Domingo</t>
  </si>
  <si>
    <t>Santuario</t>
  </si>
  <si>
    <t>Segovia</t>
  </si>
  <si>
    <t>Tarso</t>
  </si>
  <si>
    <t>Toledo</t>
  </si>
  <si>
    <t>Turbo</t>
  </si>
  <si>
    <t>Uramita</t>
  </si>
  <si>
    <t>Urrao</t>
  </si>
  <si>
    <t>Valdivia</t>
  </si>
  <si>
    <t>Valparaiso</t>
  </si>
  <si>
    <t>Venecia</t>
  </si>
  <si>
    <t>Vigia del Fuerte</t>
  </si>
  <si>
    <t>Yali</t>
  </si>
  <si>
    <t>Yarumal</t>
  </si>
  <si>
    <t>Arauca</t>
  </si>
  <si>
    <t>Arauquita</t>
  </si>
  <si>
    <t>Cravo Norte</t>
  </si>
  <si>
    <t>Fortul</t>
  </si>
  <si>
    <t>Saravena</t>
  </si>
  <si>
    <t>Tame</t>
  </si>
  <si>
    <t>Baranoa</t>
  </si>
  <si>
    <t>Campo de la Cruz</t>
  </si>
  <si>
    <t>Candelaria</t>
  </si>
  <si>
    <t>Galapa</t>
  </si>
  <si>
    <t>Juan de Acosta</t>
  </si>
  <si>
    <t>Luruaco</t>
  </si>
  <si>
    <t>Malambo</t>
  </si>
  <si>
    <t>Palmar de Varela</t>
  </si>
  <si>
    <t>Ponedera</t>
  </si>
  <si>
    <t>Puerto Colombia</t>
  </si>
  <si>
    <t>Sabanagrande</t>
  </si>
  <si>
    <t>Soledad</t>
  </si>
  <si>
    <t>Suan</t>
  </si>
  <si>
    <t>Arjona</t>
  </si>
  <si>
    <t>Barranco de Loba</t>
  </si>
  <si>
    <t>Calamar</t>
  </si>
  <si>
    <t>El Guamo</t>
  </si>
  <si>
    <t>El Peñon</t>
  </si>
  <si>
    <t>Mahates</t>
  </si>
  <si>
    <t>Margarita</t>
  </si>
  <si>
    <t>Mompos</t>
  </si>
  <si>
    <t>Morales</t>
  </si>
  <si>
    <t>Pinillos</t>
  </si>
  <si>
    <t>Rio Viejo</t>
  </si>
  <si>
    <t>San Estanislao</t>
  </si>
  <si>
    <t>San Fernando</t>
  </si>
  <si>
    <t>San Jacinto</t>
  </si>
  <si>
    <t>San Juan Nepomuceno</t>
  </si>
  <si>
    <t>San Pablo</t>
  </si>
  <si>
    <t>Santa Catalina</t>
  </si>
  <si>
    <t>Santa Rosa</t>
  </si>
  <si>
    <t>Santa Rosa del Sur</t>
  </si>
  <si>
    <t>Soplaviento</t>
  </si>
  <si>
    <t>Turbaco</t>
  </si>
  <si>
    <t>Turbana</t>
  </si>
  <si>
    <t>Villanueva</t>
  </si>
  <si>
    <t>Zambrano</t>
  </si>
  <si>
    <t>Almeida</t>
  </si>
  <si>
    <t>Aquitania</t>
  </si>
  <si>
    <t>Arcabuco</t>
  </si>
  <si>
    <t>Berbeo</t>
  </si>
  <si>
    <t>Beteitiva</t>
  </si>
  <si>
    <t>Boavita</t>
  </si>
  <si>
    <t>Buenavista</t>
  </si>
  <si>
    <t>Busbanza</t>
  </si>
  <si>
    <t>Campohermoso</t>
  </si>
  <si>
    <t>Cerinza</t>
  </si>
  <si>
    <t>Chinavita</t>
  </si>
  <si>
    <t>Chiquiza</t>
  </si>
  <si>
    <t>Chiscas</t>
  </si>
  <si>
    <t>Chita</t>
  </si>
  <si>
    <t>Chitaraque</t>
  </si>
  <si>
    <t>Chivata</t>
  </si>
  <si>
    <t>Chivor</t>
  </si>
  <si>
    <t>Cienega</t>
  </si>
  <si>
    <t>Combita</t>
  </si>
  <si>
    <t>Coper</t>
  </si>
  <si>
    <t>Corrales</t>
  </si>
  <si>
    <t>Covarachia</t>
  </si>
  <si>
    <t>Cucaita</t>
  </si>
  <si>
    <t>Duitama</t>
  </si>
  <si>
    <t>El Cocuy</t>
  </si>
  <si>
    <t>El Espino</t>
  </si>
  <si>
    <t>Firavitoba</t>
  </si>
  <si>
    <t>Floresta</t>
  </si>
  <si>
    <t>Garagoa</t>
  </si>
  <si>
    <t>Guacamayas</t>
  </si>
  <si>
    <t>Guateque</t>
  </si>
  <si>
    <t>Guayata</t>
  </si>
  <si>
    <t>Guican</t>
  </si>
  <si>
    <t>Iza</t>
  </si>
  <si>
    <t>Jenesano</t>
  </si>
  <si>
    <t>La Capilla</t>
  </si>
  <si>
    <t>La Uvita</t>
  </si>
  <si>
    <t>La Victoria</t>
  </si>
  <si>
    <t>Labranzagrande</t>
  </si>
  <si>
    <t>Macanal</t>
  </si>
  <si>
    <t>Maripi</t>
  </si>
  <si>
    <t>Miraflores</t>
  </si>
  <si>
    <t>Mongua</t>
  </si>
  <si>
    <t>Motavita</t>
  </si>
  <si>
    <t>Muzo</t>
  </si>
  <si>
    <t>Nobsa</t>
  </si>
  <si>
    <t>Oicata</t>
  </si>
  <si>
    <t>Otanche</t>
  </si>
  <si>
    <t>Pachavita</t>
  </si>
  <si>
    <t>Paipa</t>
  </si>
  <si>
    <t>Pajarito</t>
  </si>
  <si>
    <t>Panqueba</t>
  </si>
  <si>
    <t>Pauna</t>
  </si>
  <si>
    <t>Paya</t>
  </si>
  <si>
    <t>Paz de Rio</t>
  </si>
  <si>
    <t>Pesca</t>
  </si>
  <si>
    <t>Quipama</t>
  </si>
  <si>
    <t>Raquira</t>
  </si>
  <si>
    <t>Sachica</t>
  </si>
  <si>
    <t>San Eduardo</t>
  </si>
  <si>
    <t>San Jose de Pare</t>
  </si>
  <si>
    <t>San Luis de Gaceno</t>
  </si>
  <si>
    <t>San Mateo</t>
  </si>
  <si>
    <t>Santa Maria</t>
  </si>
  <si>
    <t>Santa Rosa de Viterbo</t>
  </si>
  <si>
    <t>Santana</t>
  </si>
  <si>
    <t>Sativanorte</t>
  </si>
  <si>
    <t>Sativasur</t>
  </si>
  <si>
    <t>Siachoque</t>
  </si>
  <si>
    <t>Socha</t>
  </si>
  <si>
    <t>Socota</t>
  </si>
  <si>
    <t>Sogamoso</t>
  </si>
  <si>
    <t>Somondoco</t>
  </si>
  <si>
    <t>Sora</t>
  </si>
  <si>
    <t>Soraca</t>
  </si>
  <si>
    <t>Sutatenza</t>
  </si>
  <si>
    <t>Tasco</t>
  </si>
  <si>
    <t>Tenza</t>
  </si>
  <si>
    <t>Tibasosa</t>
  </si>
  <si>
    <t>Tipacoque</t>
  </si>
  <si>
    <t>Toca</t>
  </si>
  <si>
    <t>Togui</t>
  </si>
  <si>
    <t>Tota</t>
  </si>
  <si>
    <t>Tunungua</t>
  </si>
  <si>
    <t>Tuta</t>
  </si>
  <si>
    <t>Umbita</t>
  </si>
  <si>
    <t>Ventaquemada</t>
  </si>
  <si>
    <t>Viracacha</t>
  </si>
  <si>
    <t>Aguadas</t>
  </si>
  <si>
    <t>Anserma</t>
  </si>
  <si>
    <t>Aranzazu</t>
  </si>
  <si>
    <t>Filadelfia</t>
  </si>
  <si>
    <t>La Dorada</t>
  </si>
  <si>
    <t>La Merced</t>
  </si>
  <si>
    <t>Manzanares</t>
  </si>
  <si>
    <t>Marmato</t>
  </si>
  <si>
    <t>Marquetalia</t>
  </si>
  <si>
    <t>Marulanda</t>
  </si>
  <si>
    <t>Neira</t>
  </si>
  <si>
    <t>Palestina</t>
  </si>
  <si>
    <t>Pensilvania</t>
  </si>
  <si>
    <t>Riosucio</t>
  </si>
  <si>
    <t>Risaralda</t>
  </si>
  <si>
    <t>Salamina</t>
  </si>
  <si>
    <t>Viterbo</t>
  </si>
  <si>
    <t>Albania</t>
  </si>
  <si>
    <t>El Doncello</t>
  </si>
  <si>
    <t>El Paujil</t>
  </si>
  <si>
    <t>Florencia</t>
  </si>
  <si>
    <t>Morelia</t>
  </si>
  <si>
    <t>Puerto Rico</t>
  </si>
  <si>
    <t>Solano</t>
  </si>
  <si>
    <t>Aguazul</t>
  </si>
  <si>
    <t>Chameza</t>
  </si>
  <si>
    <t>Hato Corozal</t>
  </si>
  <si>
    <t>La Salina</t>
  </si>
  <si>
    <t>Monterrey</t>
  </si>
  <si>
    <t>Nunchia</t>
  </si>
  <si>
    <t>Paz de Ariporo</t>
  </si>
  <si>
    <t>Pore</t>
  </si>
  <si>
    <t>Recetor</t>
  </si>
  <si>
    <t>Sacama</t>
  </si>
  <si>
    <t>San Luis de Palenque</t>
  </si>
  <si>
    <t>Tamara</t>
  </si>
  <si>
    <t>Tauramena</t>
  </si>
  <si>
    <t>Trinidad</t>
  </si>
  <si>
    <t>Balboa</t>
  </si>
  <si>
    <t>Buenos Aires</t>
  </si>
  <si>
    <t>Cajibio</t>
  </si>
  <si>
    <t>Caldono</t>
  </si>
  <si>
    <t>Caloto</t>
  </si>
  <si>
    <t>Corinto</t>
  </si>
  <si>
    <t>El Tambo</t>
  </si>
  <si>
    <t>Guapi</t>
  </si>
  <si>
    <t>Inza</t>
  </si>
  <si>
    <t>La Sierra</t>
  </si>
  <si>
    <t>La Vega</t>
  </si>
  <si>
    <t>Mercaderes</t>
  </si>
  <si>
    <t>Miranda</t>
  </si>
  <si>
    <t>Padilla</t>
  </si>
  <si>
    <t>Puerto Tejada</t>
  </si>
  <si>
    <t>Rosas</t>
  </si>
  <si>
    <t>Silvia</t>
  </si>
  <si>
    <t>Sucre</t>
  </si>
  <si>
    <t>Timbio</t>
  </si>
  <si>
    <t>Toribio</t>
  </si>
  <si>
    <t>Aguachica</t>
  </si>
  <si>
    <t>Astrea</t>
  </si>
  <si>
    <t>Becerril</t>
  </si>
  <si>
    <t>Bosconia</t>
  </si>
  <si>
    <t>Chimichagua</t>
  </si>
  <si>
    <t>El Copey</t>
  </si>
  <si>
    <t>El Paso</t>
  </si>
  <si>
    <t>Gamarra</t>
  </si>
  <si>
    <t>La Gloria</t>
  </si>
  <si>
    <t>Pailitas</t>
  </si>
  <si>
    <t>Pelaya</t>
  </si>
  <si>
    <t>Rio de Oro</t>
  </si>
  <si>
    <t>San Alberto</t>
  </si>
  <si>
    <t>San Diego</t>
  </si>
  <si>
    <t>Tamalameque</t>
  </si>
  <si>
    <t>Condoto</t>
  </si>
  <si>
    <t>Novita</t>
  </si>
  <si>
    <t>Nuqui</t>
  </si>
  <si>
    <t>Ayapel</t>
  </si>
  <si>
    <t>Canalete</t>
  </si>
  <si>
    <t>Chima</t>
  </si>
  <si>
    <t>Cienaga de Oro</t>
  </si>
  <si>
    <t>Lorica</t>
  </si>
  <si>
    <t>Los Cordobas</t>
  </si>
  <si>
    <t>Momil</t>
  </si>
  <si>
    <t>Montelibano</t>
  </si>
  <si>
    <t>Moñitos</t>
  </si>
  <si>
    <t>Planeta Rica</t>
  </si>
  <si>
    <t>Pueblo Nuevo</t>
  </si>
  <si>
    <t>Puerto Escondido</t>
  </si>
  <si>
    <t>Puerto Libertador</t>
  </si>
  <si>
    <t>Purisima</t>
  </si>
  <si>
    <t>San Antero</t>
  </si>
  <si>
    <t>San Pelayo</t>
  </si>
  <si>
    <t>Tierralta</t>
  </si>
  <si>
    <t>Valencia</t>
  </si>
  <si>
    <t>Agua de Dios</t>
  </si>
  <si>
    <t>Anapoima</t>
  </si>
  <si>
    <t>Anolaima</t>
  </si>
  <si>
    <t>Bituima</t>
  </si>
  <si>
    <t>Cabrera</t>
  </si>
  <si>
    <t>Cachipay</t>
  </si>
  <si>
    <t>Carmen de Carupa</t>
  </si>
  <si>
    <t>Chia</t>
  </si>
  <si>
    <t>Chipaque</t>
  </si>
  <si>
    <t>Cogua</t>
  </si>
  <si>
    <t>Cota</t>
  </si>
  <si>
    <t>Fosca</t>
  </si>
  <si>
    <t>Funza</t>
  </si>
  <si>
    <t>Gama</t>
  </si>
  <si>
    <t>Guacheta</t>
  </si>
  <si>
    <t>Guaduas</t>
  </si>
  <si>
    <t>Guasca</t>
  </si>
  <si>
    <t>Guatavita</t>
  </si>
  <si>
    <t>Guayabetal</t>
  </si>
  <si>
    <t>La Calera</t>
  </si>
  <si>
    <t>La Mesa</t>
  </si>
  <si>
    <t>La Palma</t>
  </si>
  <si>
    <t>La Peña</t>
  </si>
  <si>
    <t>Lenguazaque</t>
  </si>
  <si>
    <t>Madrid</t>
  </si>
  <si>
    <t>Manta</t>
  </si>
  <si>
    <t>Medina</t>
  </si>
  <si>
    <t>Mosquera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</si>
  <si>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</si>
  <si>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</si>
  <si>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</si>
  <si>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</si>
  <si>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</si>
  <si>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</si>
  <si>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</si>
  <si>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</si>
  <si>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Puerto Salgar</t>
  </si>
  <si>
    <t>Puli</t>
  </si>
  <si>
    <t>Quebradanegra</t>
  </si>
  <si>
    <t>Quetame</t>
  </si>
  <si>
    <t>Quipile</t>
  </si>
  <si>
    <t>Ricaurte</t>
  </si>
  <si>
    <t>San Bernardo</t>
  </si>
  <si>
    <t>San Cayetano</t>
  </si>
  <si>
    <t>Sasaima</t>
  </si>
  <si>
    <t>Silvania</t>
  </si>
  <si>
    <t>Simijaca</t>
  </si>
  <si>
    <t>Soacha</t>
  </si>
  <si>
    <t>Sopo</t>
  </si>
  <si>
    <t>Subachoque</t>
  </si>
  <si>
    <t>Suesca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</si>
  <si>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</si>
  <si>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</si>
  <si>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</si>
  <si>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</si>
  <si>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</si>
  <si>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</si>
  <si>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</si>
  <si>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</si>
  <si>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</si>
  <si>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Ubaque</t>
  </si>
  <si>
    <t>Une</t>
  </si>
  <si>
    <t>Utica</t>
  </si>
  <si>
    <t>Vergara</t>
  </si>
  <si>
    <t>Villeta</t>
  </si>
  <si>
    <t>El Retorno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</si>
  <si>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</si>
  <si>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</si>
  <si>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</si>
  <si>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</si>
  <si>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</si>
  <si>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</si>
  <si>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</si>
  <si>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</si>
  <si>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Gigante</t>
  </si>
  <si>
    <t>Hobo</t>
  </si>
  <si>
    <t>Iquira</t>
  </si>
  <si>
    <t>La Argentina</t>
  </si>
  <si>
    <t>La Plata</t>
  </si>
  <si>
    <t>Oporapa</t>
  </si>
  <si>
    <t>Paicol</t>
  </si>
  <si>
    <t>Palermo</t>
  </si>
  <si>
    <t>Pital</t>
  </si>
  <si>
    <t>Pitalito</t>
  </si>
  <si>
    <t>Rivera</t>
  </si>
  <si>
    <t>Saladoblanco</t>
  </si>
  <si>
    <t>Suaza</t>
  </si>
  <si>
    <t>Tarqui</t>
  </si>
  <si>
    <t>Tello</t>
  </si>
  <si>
    <t>Teruel</t>
  </si>
  <si>
    <t>Tesalia</t>
  </si>
  <si>
    <t>Timana</t>
  </si>
  <si>
    <t>Villavieja</t>
  </si>
  <si>
    <t>Yaguara</t>
  </si>
  <si>
    <t>Barrancas</t>
  </si>
  <si>
    <t>El Molino</t>
  </si>
  <si>
    <t>Fonseca</t>
  </si>
  <si>
    <t>Maicao</t>
  </si>
  <si>
    <t>Manaure</t>
  </si>
  <si>
    <t>San Juan del Cesar</t>
  </si>
  <si>
    <t>Uribia</t>
  </si>
  <si>
    <t>Urumita</t>
  </si>
  <si>
    <t>Aracataca</t>
  </si>
  <si>
    <t>Cerro San Antonio</t>
  </si>
  <si>
    <t>Chivolo</t>
  </si>
  <si>
    <t>Cienaga</t>
  </si>
  <si>
    <t>El Banco</t>
  </si>
  <si>
    <t>El Piñon</t>
  </si>
  <si>
    <t>Guamal</t>
  </si>
  <si>
    <t>Pedraza</t>
  </si>
  <si>
    <t>Pivijay</t>
  </si>
  <si>
    <t>Plato</t>
  </si>
  <si>
    <t>Puebloviejo</t>
  </si>
  <si>
    <t>Remolino</t>
  </si>
  <si>
    <t>Santa Ana</t>
  </si>
  <si>
    <t>Tenerife</t>
  </si>
  <si>
    <t>Acacias</t>
  </si>
  <si>
    <t>Barranca de Upia</t>
  </si>
  <si>
    <t>Cabuyaro</t>
  </si>
  <si>
    <t>Castilla La Nueva</t>
  </si>
  <si>
    <t>Cubarral</t>
  </si>
  <si>
    <t>Cumaral</t>
  </si>
  <si>
    <t>El Calvario</t>
  </si>
  <si>
    <t>El Castillo</t>
  </si>
  <si>
    <t>El Dorado</t>
  </si>
  <si>
    <t>Fuente de Oro</t>
  </si>
  <si>
    <t>La Macarena</t>
  </si>
  <si>
    <t>La Uribe</t>
  </si>
  <si>
    <t>Mesetas</t>
  </si>
  <si>
    <t>Puerto Concordia</t>
  </si>
  <si>
    <t>Puerto Lleras</t>
  </si>
  <si>
    <t>Restrepo</t>
  </si>
  <si>
    <t>San Carlos de Guaroa</t>
  </si>
  <si>
    <t>San Juan de Arama</t>
  </si>
  <si>
    <t>San Juanito</t>
  </si>
  <si>
    <t>Aldana</t>
  </si>
  <si>
    <t>Ancuya</t>
  </si>
  <si>
    <t>Buesaco</t>
  </si>
  <si>
    <t>Chachagui</t>
  </si>
  <si>
    <t>Contadero</t>
  </si>
  <si>
    <t>Cumbal</t>
  </si>
  <si>
    <t>Cumbitara</t>
  </si>
  <si>
    <t>El Charco</t>
  </si>
  <si>
    <t>El Peñol</t>
  </si>
  <si>
    <t>El Rosario</t>
  </si>
  <si>
    <t>Funes</t>
  </si>
  <si>
    <t>Guachucal</t>
  </si>
  <si>
    <t>Guaitarilla</t>
  </si>
  <si>
    <t>Iles</t>
  </si>
  <si>
    <t>Imues</t>
  </si>
  <si>
    <t>Ipiales</t>
  </si>
  <si>
    <t>La Cruz</t>
  </si>
  <si>
    <t>La Florida</t>
  </si>
  <si>
    <t>La Llanada</t>
  </si>
  <si>
    <t>La Tola</t>
  </si>
  <si>
    <t>Leiva</t>
  </si>
  <si>
    <t>Linares</t>
  </si>
  <si>
    <t>Ospina</t>
  </si>
  <si>
    <t>Policarpa</t>
  </si>
  <si>
    <t>Providencia</t>
  </si>
  <si>
    <t>Puerres</t>
  </si>
  <si>
    <t>Pupiales</t>
  </si>
  <si>
    <t>Samaniego</t>
  </si>
  <si>
    <t>San Lorenzo</t>
  </si>
  <si>
    <t>San Pedro de Cartago</t>
  </si>
  <si>
    <t>Sapuyes</t>
  </si>
  <si>
    <t>Taminango</t>
  </si>
  <si>
    <t>Tangua</t>
  </si>
  <si>
    <t>Tumaco</t>
  </si>
  <si>
    <t>Yacuanquer</t>
  </si>
  <si>
    <t>Abrego</t>
  </si>
  <si>
    <t>Arboledas</t>
  </si>
  <si>
    <t>Bochalema</t>
  </si>
  <si>
    <t>Bucarasica</t>
  </si>
  <si>
    <t>Cachira</t>
  </si>
  <si>
    <t>Cacota</t>
  </si>
  <si>
    <t>Chinacota</t>
  </si>
  <si>
    <t>Chitaga</t>
  </si>
  <si>
    <t>Cucutilla</t>
  </si>
  <si>
    <t>Durania</t>
  </si>
  <si>
    <t>El Carmen</t>
  </si>
  <si>
    <t>El Tarra</t>
  </si>
  <si>
    <t>El Zulia</t>
  </si>
  <si>
    <t>Gramalote</t>
  </si>
  <si>
    <t>Hacari</t>
  </si>
  <si>
    <t>La Playa</t>
  </si>
  <si>
    <t>Labateca</t>
  </si>
  <si>
    <t>Los Patios</t>
  </si>
  <si>
    <t>Lourdes</t>
  </si>
  <si>
    <t>Mutiscua</t>
  </si>
  <si>
    <t>Ocaña</t>
  </si>
  <si>
    <t>Pamplona</t>
  </si>
  <si>
    <t>Pamplonita</t>
  </si>
  <si>
    <t>Ragonvalia</t>
  </si>
  <si>
    <t>Salazar</t>
  </si>
  <si>
    <t>San Calixto</t>
  </si>
  <si>
    <t>Santiago</t>
  </si>
  <si>
    <t>Sardinata</t>
  </si>
  <si>
    <t>Silos</t>
  </si>
  <si>
    <t>Teorama</t>
  </si>
  <si>
    <t>Villa Caro</t>
  </si>
  <si>
    <t>Orito</t>
  </si>
  <si>
    <t>Puerto Caicedo</t>
  </si>
  <si>
    <t>Sibundoy</t>
  </si>
  <si>
    <t>Circasia</t>
  </si>
  <si>
    <t>Filandia</t>
  </si>
  <si>
    <t>La Tebaida</t>
  </si>
  <si>
    <t>Montenegro</t>
  </si>
  <si>
    <t>Pijao</t>
  </si>
  <si>
    <t>Quimbaya</t>
  </si>
  <si>
    <t>Salento</t>
  </si>
  <si>
    <t>Guatica</t>
  </si>
  <si>
    <t>La Celia</t>
  </si>
  <si>
    <t>La Virginia</t>
  </si>
  <si>
    <t>Marsella</t>
  </si>
  <si>
    <t>Pueblo Rico</t>
  </si>
  <si>
    <t>Quinchia</t>
  </si>
  <si>
    <t>Santa Rosa de Cabal</t>
  </si>
  <si>
    <t>Aguada</t>
  </si>
  <si>
    <t>Aratoca</t>
  </si>
  <si>
    <t>Barichara</t>
  </si>
  <si>
    <t>Barrancabermeja</t>
  </si>
  <si>
    <t>California</t>
  </si>
  <si>
    <t>Capitanejo</t>
  </si>
  <si>
    <t>Carcasi</t>
  </si>
  <si>
    <t>Cerrito</t>
  </si>
  <si>
    <t>Charta</t>
  </si>
  <si>
    <t>Cimitarra</t>
  </si>
  <si>
    <t>Confines</t>
  </si>
  <si>
    <t>Coromoro</t>
  </si>
  <si>
    <t>El Guacamayo</t>
  </si>
  <si>
    <t>Encino</t>
  </si>
  <si>
    <t>Enciso</t>
  </si>
  <si>
    <t>Floridablanca</t>
  </si>
  <si>
    <t>Guaca</t>
  </si>
  <si>
    <t>Guapota</t>
  </si>
  <si>
    <t>Guavata</t>
  </si>
  <si>
    <t>Guepsa</t>
  </si>
  <si>
    <t>Hato</t>
  </si>
  <si>
    <t>La Belleza</t>
  </si>
  <si>
    <t>La Paz</t>
  </si>
  <si>
    <t>Landazuri</t>
  </si>
  <si>
    <t>Lebrija</t>
  </si>
  <si>
    <t>Los Santos</t>
  </si>
  <si>
    <t>Macaravita</t>
  </si>
  <si>
    <t>Matanza</t>
  </si>
  <si>
    <t>Mogotes</t>
  </si>
  <si>
    <t>Molagavita</t>
  </si>
  <si>
    <t>Ocamonte</t>
  </si>
  <si>
    <t>Oiba</t>
  </si>
  <si>
    <t>Onzaga</t>
  </si>
  <si>
    <t>Palmar</t>
  </si>
  <si>
    <t>Palmas Socorro</t>
  </si>
  <si>
    <t>Piedecuesta</t>
  </si>
  <si>
    <t>Pinchote</t>
  </si>
  <si>
    <t>Puente Nacional</t>
  </si>
  <si>
    <t>Puerto Parra</t>
  </si>
  <si>
    <t>Puerto Wilches</t>
  </si>
  <si>
    <t>Sabana de Torres</t>
  </si>
  <si>
    <t>San Benito</t>
  </si>
  <si>
    <t>San Gil</t>
  </si>
  <si>
    <t>San Miguel</t>
  </si>
  <si>
    <t>Simacota</t>
  </si>
  <si>
    <t>Suaita</t>
  </si>
  <si>
    <t>Tona</t>
  </si>
  <si>
    <t>Vetas</t>
  </si>
  <si>
    <t>Zapatoca</t>
  </si>
  <si>
    <t>Caimito</t>
  </si>
  <si>
    <t>Corozal</t>
  </si>
  <si>
    <t>Guaranda</t>
  </si>
  <si>
    <t>Los Palmitos</t>
  </si>
  <si>
    <t>Majagual</t>
  </si>
  <si>
    <t>Ovejas</t>
  </si>
  <si>
    <t>Palmito</t>
  </si>
  <si>
    <t>San Benito Abad</t>
  </si>
  <si>
    <t>San Onofre</t>
  </si>
  <si>
    <t>Toluviejo</t>
  </si>
  <si>
    <t>Alpujarra</t>
  </si>
  <si>
    <t>Alvarado</t>
  </si>
  <si>
    <t>Ambalema</t>
  </si>
  <si>
    <t>Ataco</t>
  </si>
  <si>
    <t>Cajamarca</t>
  </si>
  <si>
    <t>Chaparral</t>
  </si>
  <si>
    <t>Coello</t>
  </si>
  <si>
    <t>Coyaima</t>
  </si>
  <si>
    <t>Cunday</t>
  </si>
  <si>
    <t>Dolores</t>
  </si>
  <si>
    <t>Espinal</t>
  </si>
  <si>
    <t>Falan</t>
  </si>
  <si>
    <t>Flandes</t>
  </si>
  <si>
    <t>Fresno</t>
  </si>
  <si>
    <t>Guamo</t>
  </si>
  <si>
    <t>Honda</t>
  </si>
  <si>
    <t>Icononzo</t>
  </si>
  <si>
    <t>Mariquita</t>
  </si>
  <si>
    <t>Melgar</t>
  </si>
  <si>
    <t>Murillo</t>
  </si>
  <si>
    <t>Natagaima</t>
  </si>
  <si>
    <t>Ortega</t>
  </si>
  <si>
    <t>Piedras</t>
  </si>
  <si>
    <t>Planadas</t>
  </si>
  <si>
    <t>Prado</t>
  </si>
  <si>
    <t>Rioblanco</t>
  </si>
  <si>
    <t>Roncesvalles</t>
  </si>
  <si>
    <t>Rovira</t>
  </si>
  <si>
    <t>Saldaña</t>
  </si>
  <si>
    <t>San Antonio</t>
  </si>
  <si>
    <t>Santa Isabel</t>
  </si>
  <si>
    <t>Valle de San Juan</t>
  </si>
  <si>
    <t>Venadillo</t>
  </si>
  <si>
    <t>Villahermosa</t>
  </si>
  <si>
    <t>Ansermanuevo</t>
  </si>
  <si>
    <t>Buenaventura</t>
  </si>
  <si>
    <t>Buga</t>
  </si>
  <si>
    <t>Bugalagrande</t>
  </si>
  <si>
    <t>Caicedonia</t>
  </si>
  <si>
    <t>Cartago</t>
  </si>
  <si>
    <t>Dagua</t>
  </si>
  <si>
    <t>El Aguila</t>
  </si>
  <si>
    <t>El Cairo</t>
  </si>
  <si>
    <t>El Cerrito</t>
  </si>
  <si>
    <t>El Dovio</t>
  </si>
  <si>
    <t>Florida</t>
  </si>
  <si>
    <t>Ginebra</t>
  </si>
  <si>
    <t>La Cumbre</t>
  </si>
  <si>
    <t>Obando</t>
  </si>
  <si>
    <t>Palmira</t>
  </si>
  <si>
    <t>Pradera</t>
  </si>
  <si>
    <t>Roldanillo</t>
  </si>
  <si>
    <t>Sevilla</t>
  </si>
  <si>
    <t>Toro</t>
  </si>
  <si>
    <t>Trujillo</t>
  </si>
  <si>
    <t>Tulua</t>
  </si>
  <si>
    <t>Ulloa</t>
  </si>
  <si>
    <t>Versalles</t>
  </si>
  <si>
    <t>Vijes</t>
  </si>
  <si>
    <t>Yotoco</t>
  </si>
  <si>
    <t>Yumbo</t>
  </si>
  <si>
    <t>Zarzal</t>
  </si>
  <si>
    <t>La Primavera</t>
  </si>
  <si>
    <t>Amazonas</t>
  </si>
  <si>
    <t>Atlántico</t>
  </si>
  <si>
    <t>Bogotá_D._C.</t>
  </si>
  <si>
    <t>Bolívar</t>
  </si>
  <si>
    <t>Boyacá</t>
  </si>
  <si>
    <t>Caquetá</t>
  </si>
  <si>
    <t>Casanare</t>
  </si>
  <si>
    <t>Cauca</t>
  </si>
  <si>
    <t>César</t>
  </si>
  <si>
    <t>Chocó</t>
  </si>
  <si>
    <t>Córdoba</t>
  </si>
  <si>
    <t>Cundinamarca</t>
  </si>
  <si>
    <t>Guainía</t>
  </si>
  <si>
    <t>Guajira</t>
  </si>
  <si>
    <t>Guaviare</t>
  </si>
  <si>
    <t>Huila</t>
  </si>
  <si>
    <t>Magdalena</t>
  </si>
  <si>
    <t>Meta</t>
  </si>
  <si>
    <t>Norte_de_Santander</t>
  </si>
  <si>
    <t>Putumayo</t>
  </si>
  <si>
    <t>Quindío</t>
  </si>
  <si>
    <t>San_Andrés</t>
  </si>
  <si>
    <t>Santander</t>
  </si>
  <si>
    <t>Tolima</t>
  </si>
  <si>
    <t>Valle</t>
  </si>
  <si>
    <t>Valle_del_Cauca</t>
  </si>
  <si>
    <t>Vichada</t>
  </si>
  <si>
    <t>El Encanto C.D.</t>
  </si>
  <si>
    <t>Bogotá D.C.</t>
  </si>
  <si>
    <t>Achí</t>
  </si>
  <si>
    <t>Almagüer</t>
  </si>
  <si>
    <t>Acandí</t>
  </si>
  <si>
    <t>Cacahual C.D.</t>
  </si>
  <si>
    <t>Albán</t>
  </si>
  <si>
    <t>Colón</t>
  </si>
  <si>
    <t>Armenia (*)</t>
  </si>
  <si>
    <t>Apía</t>
  </si>
  <si>
    <t>Providencia y Santa Catalina</t>
  </si>
  <si>
    <t>Alcalá</t>
  </si>
  <si>
    <t>Acaricuara C.D.</t>
  </si>
  <si>
    <t>Cumaribo C.D.</t>
  </si>
  <si>
    <t>La Chorrera C.D.</t>
  </si>
  <si>
    <t>Abriaquí</t>
  </si>
  <si>
    <t>Barranquilla (*)</t>
  </si>
  <si>
    <t>Belén de los Andaquies</t>
  </si>
  <si>
    <t>Alto Baudó</t>
  </si>
  <si>
    <t>Guaviare C.D.</t>
  </si>
  <si>
    <t>Ariguaní</t>
  </si>
  <si>
    <t>Mocoa (*)</t>
  </si>
  <si>
    <t>San Andrés (*)</t>
  </si>
  <si>
    <t>Andalucía</t>
  </si>
  <si>
    <t>Caruru C.D.</t>
  </si>
  <si>
    <t>La Pedrera C.D.</t>
  </si>
  <si>
    <t>Alejandría</t>
  </si>
  <si>
    <t>Cartagena de Chairá</t>
  </si>
  <si>
    <t>Bagadó</t>
  </si>
  <si>
    <t>La Guadalupe C.D.</t>
  </si>
  <si>
    <t>Miraflóres</t>
  </si>
  <si>
    <t>Calarcá</t>
  </si>
  <si>
    <t>Belén de Umbría</t>
  </si>
  <si>
    <t>Chalán</t>
  </si>
  <si>
    <t>Mitú (*)</t>
  </si>
  <si>
    <t>Puerto Carreño (*)</t>
  </si>
  <si>
    <t>Leticia (*)</t>
  </si>
  <si>
    <t>Amagá</t>
  </si>
  <si>
    <t>Belén</t>
  </si>
  <si>
    <t>Belalcázar</t>
  </si>
  <si>
    <t>Currillo</t>
  </si>
  <si>
    <t>Bahia Solano</t>
  </si>
  <si>
    <t>Cereté</t>
  </si>
  <si>
    <t>Morichal Nuevo C.D.</t>
  </si>
  <si>
    <t>San José del Guaviare</t>
  </si>
  <si>
    <t>Arboleda</t>
  </si>
  <si>
    <t>Puerto Asís</t>
  </si>
  <si>
    <t>Dos Quebradas</t>
  </si>
  <si>
    <t>Colosó</t>
  </si>
  <si>
    <t>Anzoátegui</t>
  </si>
  <si>
    <t>Pacoa C.D.</t>
  </si>
  <si>
    <t>San Jose de Ocune C.D.</t>
  </si>
  <si>
    <t>Mirití Paraná C.D.</t>
  </si>
  <si>
    <t>Puerto Rondón</t>
  </si>
  <si>
    <t>Cartagena (*)</t>
  </si>
  <si>
    <t>Chinchiná</t>
  </si>
  <si>
    <t>Maní</t>
  </si>
  <si>
    <t>Bajo Baudó</t>
  </si>
  <si>
    <t>Arbeláez</t>
  </si>
  <si>
    <t>Pana Pana C.D.</t>
  </si>
  <si>
    <t>Barbacóas</t>
  </si>
  <si>
    <t>Armero -Guayabal-</t>
  </si>
  <si>
    <t>Papunahua C.D.</t>
  </si>
  <si>
    <t>Santa Rita C.D.</t>
  </si>
  <si>
    <t>Chiriguaná</t>
  </si>
  <si>
    <t>Bojayá -Bellavista-</t>
  </si>
  <si>
    <t>Chinú</t>
  </si>
  <si>
    <t>Beltrán</t>
  </si>
  <si>
    <t>Puerto Colombia C.D.</t>
  </si>
  <si>
    <t>Riohacha (*)</t>
  </si>
  <si>
    <t>Puerto Guzmán</t>
  </si>
  <si>
    <t>Galeras</t>
  </si>
  <si>
    <t>Taraira C.D.</t>
  </si>
  <si>
    <t>Santa Rosalía C.D.</t>
  </si>
  <si>
    <t>Puerto Santander C.D.</t>
  </si>
  <si>
    <t>Angelópolis</t>
  </si>
  <si>
    <t>El Carmen de Bolívar</t>
  </si>
  <si>
    <t>Florencia (*)</t>
  </si>
  <si>
    <t>Codazzi</t>
  </si>
  <si>
    <t>Puerto Inírida (*)</t>
  </si>
  <si>
    <t>Puerto Leguízamo</t>
  </si>
  <si>
    <t>Génova</t>
  </si>
  <si>
    <t>Villa Fátima C.D.</t>
  </si>
  <si>
    <t>Tarapacá C.D.</t>
  </si>
  <si>
    <t>La Montañita</t>
  </si>
  <si>
    <t>Orocué</t>
  </si>
  <si>
    <t>Curumaní</t>
  </si>
  <si>
    <t>Bojacá</t>
  </si>
  <si>
    <t>San Felipe C.D.</t>
  </si>
  <si>
    <t>Fundación</t>
  </si>
  <si>
    <t>La Unión</t>
  </si>
  <si>
    <t>Carmen de Apicalá</t>
  </si>
  <si>
    <t>Yavarate C.D.</t>
  </si>
  <si>
    <t>Anorí</t>
  </si>
  <si>
    <t>Manatí</t>
  </si>
  <si>
    <t>Magangué</t>
  </si>
  <si>
    <t>Milán</t>
  </si>
  <si>
    <t>Istmina</t>
  </si>
  <si>
    <t>Elías</t>
  </si>
  <si>
    <t>Colón -Genova-</t>
  </si>
  <si>
    <t>Convención</t>
  </si>
  <si>
    <t>Mistrató</t>
  </si>
  <si>
    <t>Bucaramanga (*)</t>
  </si>
  <si>
    <t>Casablanca</t>
  </si>
  <si>
    <t>Anzá</t>
  </si>
  <si>
    <t>Manizales (*)</t>
  </si>
  <si>
    <t>Juradó</t>
  </si>
  <si>
    <t>Garzón</t>
  </si>
  <si>
    <t>Consacá</t>
  </si>
  <si>
    <t>Cúcuta (*)</t>
  </si>
  <si>
    <t>Pereira (*)</t>
  </si>
  <si>
    <t>Cali (*)</t>
  </si>
  <si>
    <t>Apartadó</t>
  </si>
  <si>
    <t>Piojó</t>
  </si>
  <si>
    <t>Litoral de San Juan</t>
  </si>
  <si>
    <t>Cajicá</t>
  </si>
  <si>
    <t>Valle del Guamez</t>
  </si>
  <si>
    <t>Morróa</t>
  </si>
  <si>
    <t>Calima -Darien-</t>
  </si>
  <si>
    <t>Polonuevo</t>
  </si>
  <si>
    <t>María La Baja</t>
  </si>
  <si>
    <t>San José de la Fragua</t>
  </si>
  <si>
    <t>González</t>
  </si>
  <si>
    <t>Lloró</t>
  </si>
  <si>
    <t>Caparrapí</t>
  </si>
  <si>
    <t>Villa Garzón</t>
  </si>
  <si>
    <t>San Vicente Caguán</t>
  </si>
  <si>
    <t>Montería (*)</t>
  </si>
  <si>
    <t>Cáqueza</t>
  </si>
  <si>
    <t>Cuaspud</t>
  </si>
  <si>
    <t>Armenia -Mantequilla-</t>
  </si>
  <si>
    <t>Jambaló</t>
  </si>
  <si>
    <t>La Jagua Ibirico</t>
  </si>
  <si>
    <t>Cepitá</t>
  </si>
  <si>
    <t>Sampués</t>
  </si>
  <si>
    <t>Repelón</t>
  </si>
  <si>
    <t>Manaure Balcon Cesar</t>
  </si>
  <si>
    <t>Quibdó (*)</t>
  </si>
  <si>
    <t>Chaguaní</t>
  </si>
  <si>
    <t>Isnos</t>
  </si>
  <si>
    <t>Lejanías</t>
  </si>
  <si>
    <t>Chiquinquirá</t>
  </si>
  <si>
    <t>Pácora</t>
  </si>
  <si>
    <t>San Sebastian B</t>
  </si>
  <si>
    <t>Mapiripán</t>
  </si>
  <si>
    <t>Charalá</t>
  </si>
  <si>
    <t>San Juan Betulia</t>
  </si>
  <si>
    <t>López</t>
  </si>
  <si>
    <t>San José del Palmar</t>
  </si>
  <si>
    <t>San Zenón</t>
  </si>
  <si>
    <t>San Márcos</t>
  </si>
  <si>
    <t>Santa Lucía</t>
  </si>
  <si>
    <t>Sipí</t>
  </si>
  <si>
    <t>Choachí</t>
  </si>
  <si>
    <t>Nátaga</t>
  </si>
  <si>
    <t>El Tablón</t>
  </si>
  <si>
    <t>Herrán</t>
  </si>
  <si>
    <t>Santo Tomás</t>
  </si>
  <si>
    <t>Yopal (*)</t>
  </si>
  <si>
    <t>Robles La Paz</t>
  </si>
  <si>
    <t>Tadó</t>
  </si>
  <si>
    <t>Sahagún</t>
  </si>
  <si>
    <t>Chocontá</t>
  </si>
  <si>
    <t>Neiva (*)</t>
  </si>
  <si>
    <t>Santa Marta (*)</t>
  </si>
  <si>
    <t>Puerto Gaitán</t>
  </si>
  <si>
    <t>Chipatá</t>
  </si>
  <si>
    <t>Unguía</t>
  </si>
  <si>
    <t>San Andrés de Sotavento</t>
  </si>
  <si>
    <t>Sitionuevo</t>
  </si>
  <si>
    <t>Francisco Pizarro</t>
  </si>
  <si>
    <t>Sincé</t>
  </si>
  <si>
    <t>Hervéo</t>
  </si>
  <si>
    <t>San Martín de Loba</t>
  </si>
  <si>
    <t>Puerto López</t>
  </si>
  <si>
    <t>Concepción</t>
  </si>
  <si>
    <t>Sincelejo (*)</t>
  </si>
  <si>
    <t>Guacarí</t>
  </si>
  <si>
    <t>Buriticá</t>
  </si>
  <si>
    <t>Tubará</t>
  </si>
  <si>
    <t>Samaná</t>
  </si>
  <si>
    <t>Páez</t>
  </si>
  <si>
    <t>San Martín</t>
  </si>
  <si>
    <t>San Bernardo del Viento.</t>
  </si>
  <si>
    <t>Cucunubá</t>
  </si>
  <si>
    <t>Ibagué (*)</t>
  </si>
  <si>
    <t>Jamundí</t>
  </si>
  <si>
    <t>Cáceres</t>
  </si>
  <si>
    <t>Usiacurí</t>
  </si>
  <si>
    <t>Supía</t>
  </si>
  <si>
    <t>Patía -El Bordo-</t>
  </si>
  <si>
    <t>Contratación</t>
  </si>
  <si>
    <t>Tolú</t>
  </si>
  <si>
    <t>Villamaría</t>
  </si>
  <si>
    <t>Piendamó</t>
  </si>
  <si>
    <t>Valledupar (*)</t>
  </si>
  <si>
    <t>Facatativá</t>
  </si>
  <si>
    <t>Gualmatán</t>
  </si>
  <si>
    <t>Lérida</t>
  </si>
  <si>
    <t>Popayán (*)</t>
  </si>
  <si>
    <t>Fómeque</t>
  </si>
  <si>
    <t>Curití</t>
  </si>
  <si>
    <t>Líbano</t>
  </si>
  <si>
    <t>Simití</t>
  </si>
  <si>
    <t>Puracé</t>
  </si>
  <si>
    <t>El Florian</t>
  </si>
  <si>
    <t>Caracolí</t>
  </si>
  <si>
    <t>Talaigua Nuevo</t>
  </si>
  <si>
    <t>Cubará</t>
  </si>
  <si>
    <t>Fúquene</t>
  </si>
  <si>
    <t>San Agustín</t>
  </si>
  <si>
    <t>Villavicencio (*)</t>
  </si>
  <si>
    <t>San Sebastián</t>
  </si>
  <si>
    <t>Fusagasugá</t>
  </si>
  <si>
    <t>Vista Hermosa</t>
  </si>
  <si>
    <t>El Peñón</t>
  </si>
  <si>
    <t>Cuítiva</t>
  </si>
  <si>
    <t>Gachalá</t>
  </si>
  <si>
    <t>El Playón</t>
  </si>
  <si>
    <t>Riofrío</t>
  </si>
  <si>
    <t>Gachancipá</t>
  </si>
  <si>
    <t>El Socorro</t>
  </si>
  <si>
    <t>Gachetá</t>
  </si>
  <si>
    <t>Sotará</t>
  </si>
  <si>
    <t>Chigorodó</t>
  </si>
  <si>
    <t>Suárez</t>
  </si>
  <si>
    <t>Girardot (*)</t>
  </si>
  <si>
    <t>Purificación</t>
  </si>
  <si>
    <t>Los Andes</t>
  </si>
  <si>
    <t>Tibú</t>
  </si>
  <si>
    <t>Galán</t>
  </si>
  <si>
    <t>Cocorná</t>
  </si>
  <si>
    <t>Gachantivá</t>
  </si>
  <si>
    <t>Timbiquí</t>
  </si>
  <si>
    <t>Magui</t>
  </si>
  <si>
    <t>Gámbita</t>
  </si>
  <si>
    <t>Gámeza</t>
  </si>
  <si>
    <t>Mallama</t>
  </si>
  <si>
    <t>Girón</t>
  </si>
  <si>
    <t>Totoró</t>
  </si>
  <si>
    <t>Guataquí</t>
  </si>
  <si>
    <t>Villa Rosario</t>
  </si>
  <si>
    <t>Olaya Herrera</t>
  </si>
  <si>
    <t>Guayabal de Síquima</t>
  </si>
  <si>
    <t>Pasto (*)</t>
  </si>
  <si>
    <t>Ebéjico</t>
  </si>
  <si>
    <t>Gutiérrez</t>
  </si>
  <si>
    <t>Jerusalén</t>
  </si>
  <si>
    <t>Potosí</t>
  </si>
  <si>
    <t>Junín</t>
  </si>
  <si>
    <t>Jesús María</t>
  </si>
  <si>
    <t>El Retiro</t>
  </si>
  <si>
    <t>Jericó</t>
  </si>
  <si>
    <t>Jordán</t>
  </si>
  <si>
    <t>Villarrica</t>
  </si>
  <si>
    <t>Roberto Payán</t>
  </si>
  <si>
    <t>Machetá</t>
  </si>
  <si>
    <t>Gómez Plata</t>
  </si>
  <si>
    <t>Málaga</t>
  </si>
  <si>
    <t>Monguí</t>
  </si>
  <si>
    <t>Sandoná</t>
  </si>
  <si>
    <t>Moniquirá</t>
  </si>
  <si>
    <t>Mesitas del Colegio</t>
  </si>
  <si>
    <t>Guatapé</t>
  </si>
  <si>
    <t>Santacruz</t>
  </si>
  <si>
    <t>Nemocón</t>
  </si>
  <si>
    <t>Nuevo Colón</t>
  </si>
  <si>
    <t>Jardín</t>
  </si>
  <si>
    <t>Túquerres</t>
  </si>
  <si>
    <t>Páramo</t>
  </si>
  <si>
    <t>Ospina Pérez</t>
  </si>
  <si>
    <t>Medellín (*)</t>
  </si>
  <si>
    <t>San  Vicente de Chucurí</t>
  </si>
  <si>
    <t>San Andrés</t>
  </si>
  <si>
    <t>Murindó</t>
  </si>
  <si>
    <t>Pisva</t>
  </si>
  <si>
    <t>Mutatá</t>
  </si>
  <si>
    <t>Puerto Boyacá</t>
  </si>
  <si>
    <t>Nari</t>
  </si>
  <si>
    <t>Rafael Reyes</t>
  </si>
  <si>
    <t>San Joaquín</t>
  </si>
  <si>
    <t>Nechí</t>
  </si>
  <si>
    <t>Ramiriquí</t>
  </si>
  <si>
    <t>San Jose Miranda</t>
  </si>
  <si>
    <t>Necoclí</t>
  </si>
  <si>
    <t>San Antonio de Tena</t>
  </si>
  <si>
    <t>Rondón</t>
  </si>
  <si>
    <t>Santa Bárbara</t>
  </si>
  <si>
    <t>Saboyá</t>
  </si>
  <si>
    <t>Santa Helena del Opón</t>
  </si>
  <si>
    <t>Samacá</t>
  </si>
  <si>
    <t>San Juan de Rioseco</t>
  </si>
  <si>
    <t>Puerto Nare</t>
  </si>
  <si>
    <t>Sesquilé</t>
  </si>
  <si>
    <t>Suratá</t>
  </si>
  <si>
    <t>Sibaté</t>
  </si>
  <si>
    <t>Valle San José</t>
  </si>
  <si>
    <t>San José de la Montaña</t>
  </si>
  <si>
    <t>San Miguel de.Sema</t>
  </si>
  <si>
    <t>Vélez</t>
  </si>
  <si>
    <t>San Juan de Urabá</t>
  </si>
  <si>
    <t>San Pablo Borbur</t>
  </si>
  <si>
    <t>Santa María</t>
  </si>
  <si>
    <t>Santa Sofía</t>
  </si>
  <si>
    <t>Supatá</t>
  </si>
  <si>
    <t>San Jerónimo</t>
  </si>
  <si>
    <t>Soatá</t>
  </si>
  <si>
    <t>Tocancipá</t>
  </si>
  <si>
    <t>Santa Fe de Antioquia</t>
  </si>
  <si>
    <t>Sotaquirá</t>
  </si>
  <si>
    <t>Topaipí</t>
  </si>
  <si>
    <t>Susacón</t>
  </si>
  <si>
    <t>Ubalá</t>
  </si>
  <si>
    <t>Sutamarchán</t>
  </si>
  <si>
    <t>Ubaté</t>
  </si>
  <si>
    <t>Sonsón</t>
  </si>
  <si>
    <t>Sopetrán</t>
  </si>
  <si>
    <t>Tibaná</t>
  </si>
  <si>
    <t>Támesis</t>
  </si>
  <si>
    <t>Vianí</t>
  </si>
  <si>
    <t>Tarazá</t>
  </si>
  <si>
    <t>Tinjacá</t>
  </si>
  <si>
    <t>Villagómez</t>
  </si>
  <si>
    <t>Villapinzón</t>
  </si>
  <si>
    <t>Titiribí</t>
  </si>
  <si>
    <t>Viotá</t>
  </si>
  <si>
    <t>Tópaga</t>
  </si>
  <si>
    <t>Yacopí</t>
  </si>
  <si>
    <t>Zipacón</t>
  </si>
  <si>
    <t>Tunja (*)</t>
  </si>
  <si>
    <t>Zipaquirá</t>
  </si>
  <si>
    <t>Turmequé</t>
  </si>
  <si>
    <t>Vegachí</t>
  </si>
  <si>
    <t>Tutasa</t>
  </si>
  <si>
    <t>Villa de Leiva</t>
  </si>
  <si>
    <t>Yolombó</t>
  </si>
  <si>
    <t>Yondo</t>
  </si>
  <si>
    <t>Zetaquirá</t>
  </si>
  <si>
    <t>Microempresa</t>
  </si>
  <si>
    <t>Pequeña Empresa</t>
  </si>
  <si>
    <t>Mediana Empresa</t>
  </si>
  <si>
    <t>Gran Empresa</t>
  </si>
  <si>
    <t>Régimen Común</t>
  </si>
  <si>
    <t>Régimen Simplificado</t>
  </si>
  <si>
    <t>Comercio</t>
  </si>
  <si>
    <t>Servicios</t>
  </si>
  <si>
    <t>Número :</t>
  </si>
  <si>
    <t>Cédula de Ciudadanía</t>
  </si>
  <si>
    <t>Cédula de Extranjería</t>
  </si>
  <si>
    <t>Documento de identificación</t>
  </si>
  <si>
    <t>Años</t>
  </si>
  <si>
    <t>Meses</t>
  </si>
  <si>
    <t>Fecha de Constitución y antiguedad a la fecha de presentación de la propuesta:</t>
  </si>
  <si>
    <t>Fecha 
(dd-mm-aa)</t>
  </si>
  <si>
    <t>Sector y Subsector Económico</t>
  </si>
  <si>
    <t xml:space="preserve">Nombre / Razón Social: </t>
  </si>
  <si>
    <t>Tipo de documento</t>
  </si>
  <si>
    <t>Número de documento</t>
  </si>
  <si>
    <t>N° de empleados</t>
  </si>
  <si>
    <t>Teléfono celular:</t>
  </si>
  <si>
    <t>Correos electrónicos:</t>
  </si>
  <si>
    <t xml:space="preserve">1.3.1 Experiencia de  proponente </t>
  </si>
  <si>
    <t>1.4 Actividad Principal y Líneas Estratégicas de Negocio del proponente</t>
  </si>
  <si>
    <t xml:space="preserve"> Hacer una breve descripción de la actividad principal y las líneas estratégicas de la empresa.</t>
  </si>
  <si>
    <t>1.5 Composición interna del proponente</t>
  </si>
  <si>
    <t>1.6 Composición Accionaria del Proponenete</t>
  </si>
  <si>
    <t>Cargo</t>
  </si>
  <si>
    <t>Duración del proyecto</t>
  </si>
  <si>
    <t>R01 – Honorarios y Pago de servicios de consultoría</t>
  </si>
  <si>
    <t>EF01 - Sueldos u honorarios de personal</t>
  </si>
  <si>
    <t xml:space="preserve">EF02 - Gastos de legalización </t>
  </si>
  <si>
    <t>EF03 - Impuesto al Valor Agregado IVA</t>
  </si>
  <si>
    <t>EF04 - Impuesto cuatro por mil (4 por mil)</t>
  </si>
  <si>
    <t>EF05 - Otros gastos de impuestos</t>
  </si>
  <si>
    <t>EF06 - Otros Gastos financieros</t>
  </si>
  <si>
    <t xml:space="preserve"> UNIDAD DE MEDIDA</t>
  </si>
  <si>
    <t xml:space="preserve"> CANTIDAD</t>
  </si>
  <si>
    <t xml:space="preserve"> VALOR UNITARIO</t>
  </si>
  <si>
    <t xml:space="preserve"> VALOR TOTAL
ACTIVIDAD</t>
  </si>
  <si>
    <t>x</t>
  </si>
  <si>
    <t>R02- Honorarios para Capacitación</t>
  </si>
  <si>
    <t>R03 – Insumos</t>
  </si>
  <si>
    <t>R04 - Actividades de adecuación de producto en el mercado</t>
  </si>
  <si>
    <t>R05 – Gastos requeridos para la promoción y comercialización de producto</t>
  </si>
  <si>
    <t>R06 – Pago de tiquetes y alojamiento</t>
  </si>
  <si>
    <t>R07 - Compra o arrendamiento de Maquinaria, equipos, licencias de software</t>
  </si>
  <si>
    <t>R08 - Adecuaciones de infraestructura</t>
  </si>
  <si>
    <t>Por vincular</t>
  </si>
  <si>
    <t>Vinculado</t>
  </si>
  <si>
    <t>Natural</t>
  </si>
  <si>
    <t>Juridica</t>
  </si>
  <si>
    <t>Información del Proponente y del proyecto</t>
  </si>
  <si>
    <t>N° de nuevos mercados de exportación.</t>
  </si>
  <si>
    <t>N° de nuevos productos/servicios exportados.</t>
  </si>
  <si>
    <t>N° de nuevos mercados de exportación y N° de nuevos productos/servicios exportados.</t>
  </si>
  <si>
    <t>A28</t>
  </si>
  <si>
    <t>A29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</si>
  <si>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</si>
  <si>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</si>
  <si>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</si>
  <si>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</si>
  <si>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</si>
  <si>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</si>
  <si>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</si>
  <si>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</si>
  <si>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</si>
  <si>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</si>
  <si>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</si>
  <si>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 xml:space="preserve">Hora </t>
  </si>
  <si>
    <t>Semana</t>
  </si>
  <si>
    <t>Mes</t>
  </si>
  <si>
    <t xml:space="preserve"> Observaciones:</t>
  </si>
  <si>
    <t>Medios de Verificación</t>
  </si>
  <si>
    <t xml:space="preserve">Describa su  experiencia relacionada con el objeto/alcance de la convocatoria. </t>
  </si>
  <si>
    <t>Formato Valores Agregados</t>
  </si>
  <si>
    <t>VALOR AGREGADO</t>
  </si>
  <si>
    <t xml:space="preserve">NOMBRE DEL RECURSO
</t>
  </si>
  <si>
    <t xml:space="preserve">Administración </t>
  </si>
  <si>
    <t>Imprevistos</t>
  </si>
  <si>
    <t>OBSERVACIONES</t>
  </si>
  <si>
    <t>Inicio (mes)</t>
  </si>
  <si>
    <t>Fin (mes)</t>
  </si>
  <si>
    <t>Mes 1</t>
  </si>
  <si>
    <t>Mes 2</t>
  </si>
  <si>
    <t>Mes 3</t>
  </si>
  <si>
    <t>Mes 4</t>
  </si>
  <si>
    <t>Mes 5</t>
  </si>
  <si>
    <t xml:space="preserve"> Mes6</t>
  </si>
  <si>
    <t>Mes 7</t>
  </si>
  <si>
    <t>Mes 8</t>
  </si>
  <si>
    <t>Mes 9</t>
  </si>
  <si>
    <t>Mes 10</t>
  </si>
  <si>
    <t>Mes 11</t>
  </si>
  <si>
    <t>Mes 12</t>
  </si>
  <si>
    <t>Componente 1</t>
  </si>
  <si>
    <t xml:space="preserve">Componente 2 </t>
  </si>
  <si>
    <t>Componente 3</t>
  </si>
  <si>
    <t>Componente 4</t>
  </si>
  <si>
    <t>Componente 5</t>
  </si>
  <si>
    <t>CRONOGRAMA</t>
  </si>
  <si>
    <t>COMPONENTE 1: ACCESO WEB Y/O MÓVIL</t>
  </si>
  <si>
    <t>COMPONENTE 2:  WEB  SHOP/ MARKETING</t>
  </si>
  <si>
    <t>COMPONENTE 3:  GESTIÓN DE PAGOS</t>
  </si>
  <si>
    <t>COMPONENTE 4:  LOGÍSTICA</t>
  </si>
  <si>
    <t>COMPONENTE 5:  POST VENTA</t>
  </si>
  <si>
    <r>
      <t xml:space="preserve">Antes de diligenciar el </t>
    </r>
    <r>
      <rPr>
        <u/>
        <sz val="11"/>
        <color indexed="8"/>
        <rFont val="Arial"/>
      </rPr>
      <t>formato guia de presentación de la propuesta</t>
    </r>
    <r>
      <rPr>
        <sz val="11"/>
        <color indexed="8"/>
        <rFont val="Arial"/>
      </rPr>
      <t xml:space="preserve"> </t>
    </r>
    <r>
      <rPr>
        <b/>
        <sz val="11"/>
        <color indexed="8"/>
        <rFont val="Arial"/>
      </rPr>
      <t xml:space="preserve">lea atentamente los </t>
    </r>
    <r>
      <rPr>
        <b/>
        <sz val="11"/>
        <rFont val="Arial"/>
      </rPr>
      <t>Términos de Referencia de la convocatoria.</t>
    </r>
  </si>
  <si>
    <r>
      <t xml:space="preserve">N° de Activos </t>
    </r>
    <r>
      <rPr>
        <b/>
        <sz val="11"/>
        <color theme="1"/>
        <rFont val="Arial"/>
      </rPr>
      <t>del ultimo año (2016)</t>
    </r>
  </si>
  <si>
    <r>
      <t xml:space="preserve">Mes Inicio
</t>
    </r>
    <r>
      <rPr>
        <b/>
        <sz val="11"/>
        <color theme="9" tint="-0.249977111117893"/>
        <rFont val="Arial"/>
      </rPr>
      <t>(Mes 1, Mes 2 Mes n)</t>
    </r>
  </si>
  <si>
    <r>
      <t xml:space="preserve">Mes Final
</t>
    </r>
    <r>
      <rPr>
        <b/>
        <sz val="11"/>
        <color theme="9" tint="-0.249977111117893"/>
        <rFont val="Arial"/>
      </rPr>
      <t>(Mes 1, Mes 2.. Mes n)</t>
    </r>
  </si>
  <si>
    <r>
      <t xml:space="preserve">ACTIVIDADES A DESARROLLAR
</t>
    </r>
    <r>
      <rPr>
        <sz val="11"/>
        <color theme="1"/>
        <rFont val="Arial"/>
      </rPr>
      <t xml:space="preserve">Las Actividades definen cómo se van a lograr los Resultados, la suma de las Actividades principales al ser ejecutadas permiten alcanzar el resultado. </t>
    </r>
  </si>
  <si>
    <r>
      <t xml:space="preserve">DESCRIPCIÓN
</t>
    </r>
    <r>
      <rPr>
        <b/>
        <u/>
        <sz val="11"/>
        <rFont val="Arial"/>
      </rPr>
      <t>Lea la NOTA de la Descripción</t>
    </r>
  </si>
  <si>
    <r>
      <rPr>
        <b/>
        <sz val="11"/>
        <color theme="1"/>
        <rFont val="Arial"/>
      </rPr>
      <t>NOTA:</t>
    </r>
    <r>
      <rPr>
        <sz val="11"/>
        <color theme="1"/>
        <rFont val="Arial"/>
      </rPr>
      <t xml:space="preserve"> Agregue o elimine filas en función del número de resultados y actividades previstas.</t>
    </r>
  </si>
  <si>
    <t>METODOLOGÍA DE ACTIVIDADES</t>
  </si>
  <si>
    <r>
      <t xml:space="preserve">El presupuesto del proyecto deberá programarse sobre la base de costos reales, demostrables y ser coherente con el alcance y complejidad técnica de las actividades a realizar; con el plazo en que éstas se lleven a cabo y con la capacidad financiera del Proponente, deben detallar los diferentes rubros aplicados al proyecto.
- De acuerdo con el número de resultados y actividades propuestas, elimine o inserte las filas que considere necesarias.
- Algunas actividades propuestas, necesariamente NO requieren asignación de recursos, ya que pueden ser realizadas con recursos propios.
- En la columna "E. NOMBRE DEL RECURSO"  se debe especificar el insumo requerido para poder ejecutar la actividad. NO DEBE MENCIONAR NUEVAMENTE LA ACTIVIDAD, sino los recursos requeridos para ella
- Verifique que los totales indicados coincidan con la información reportada.
- La numeración debe coincidir con los resultados y actividades, si requiere varios insumos en una actividad repita el código de la actividad, </t>
    </r>
    <r>
      <rPr>
        <u/>
        <sz val="10"/>
        <rFont val="Arial"/>
      </rPr>
      <t>no combine celdas para una misma actividad o un mismo rubro</t>
    </r>
  </si>
  <si>
    <t>FORMATO 11 GUÍA DE PRESENTACIÓN DE PROPUESTAS</t>
  </si>
  <si>
    <t>Garantizar transferencia de conoimiento a las Mipymes beneficiarias</t>
  </si>
  <si>
    <t>Dirección de la empresa:</t>
  </si>
  <si>
    <t>Ciudad/Municipio :</t>
  </si>
  <si>
    <r>
      <rPr>
        <b/>
        <sz val="10"/>
        <rFont val="Arial"/>
        <family val="2"/>
      </rPr>
      <t>Nota:</t>
    </r>
    <r>
      <rPr>
        <sz val="10"/>
        <rFont val="Arial"/>
      </rPr>
      <t xml:space="preserve"> En este anexo el Proponente deberá incluir las actividades mencionadas en la metodología  por cada componente para el cumplimiento del objeto/alcance y demás obligaciones de los presentes términos de referencia </t>
    </r>
  </si>
  <si>
    <t>TRANSVERSAL-  El proponente decidirá si es pertinente la inclusión de un componente transversal.</t>
  </si>
  <si>
    <t>Estos valores son indicativos y no hacen parte de la propuesta económica.</t>
  </si>
  <si>
    <t xml:space="preserve">                                       </t>
  </si>
  <si>
    <r>
      <t xml:space="preserve">En este formato se espera que el proponente describa los mecanismos y  actividades para desarrollar el objeto de la presente convocatoria que permitan determinar la metodología para lograr los resultados  en las MiPyme  intervenidas/beneficiadas.
</t>
    </r>
    <r>
      <rPr>
        <b/>
        <sz val="11"/>
        <color rgb="FF000000"/>
        <rFont val="Arial"/>
      </rPr>
      <t>RECUERDE QUE EL PROPONENTE DEBERÁ ESTABLECER 4.1.3 ESTRATEGIA ENFOCADA EN MIPYMES</t>
    </r>
  </si>
  <si>
    <r>
      <rPr>
        <b/>
        <sz val="11"/>
        <color rgb="FF000000"/>
        <rFont val="Arial"/>
      </rPr>
      <t>Nota:</t>
    </r>
    <r>
      <rPr>
        <sz val="11"/>
        <color rgb="FF000000"/>
        <rFont val="Arial"/>
      </rPr>
      <t xml:space="preserve"> En la </t>
    </r>
    <r>
      <rPr>
        <b/>
        <u/>
        <sz val="11"/>
        <color rgb="FF000000"/>
        <rFont val="Arial"/>
      </rPr>
      <t>DESCRIPCIÓN AMPLIE</t>
    </r>
    <r>
      <rPr>
        <sz val="11"/>
        <color rgb="FF000000"/>
        <rFont val="Arial"/>
      </rPr>
      <t xml:space="preserve"> la información sobre cada actividad, de manera que se pueda conocer en detalle su alcance, aportando datos como:
1) Contenidos temáticos
2) Especificaciones técnicas
3.) Otros qe considere necesarios
4.) </t>
    </r>
    <r>
      <rPr>
        <b/>
        <sz val="11"/>
        <color rgb="FF000000"/>
        <rFont val="Arial"/>
      </rPr>
      <t xml:space="preserve">Recuerde que el proponente deberá establecer en su propuesta la estrategia enfocada en MIPymes,  Numeral 4.1.3 </t>
    </r>
    <r>
      <rPr>
        <sz val="11"/>
        <color rgb="FF000000"/>
        <rFont val="Arial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</si>
</sst>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p_t_a_-;\-* #,##0.00\ _p_t_a_-;_-* &quot;-&quot;??\ _p_t_a_-;_-@_-"/>
    <numFmt numFmtId="167" formatCode="&quot;$&quot;\ #,##0"/>
    <numFmt numFmtId="168" formatCode="&quot;$&quot;\ #,##0.0"/>
    <numFmt numFmtId="169" formatCode="_-* #,##0.00\ _€_-;\-* #,##0.00\ _€_-;_-* &quot;-&quot;??\ _€_-;_-@_-"/>
    <numFmt numFmtId="170" formatCode="0.0"/>
    <numFmt numFmtId="171" formatCode="#,##0.0"/>
    <numFmt numFmtId="172" formatCode="_ * #,##0_ ;_ * \-#,##0_ ;_ * &quot;-&quot;??_ ;_ @_ "/>
    <numFmt numFmtId="173" formatCode="_-* #,##0.00\ &quot;pta&quot;_-;\-* #,##0.00\ &quot;pta&quot;_-;_-* &quot;-&quot;??\ &quot;pta&quot;_-;_-@_-"/>
    <numFmt numFmtId="174" formatCode="_ * #,##0.00_ ;_ * \-#,##0.00_ ;_ * &quot;-&quot;??_ ;_ @_ "/>
    <numFmt numFmtId="175" formatCode="[$-240A]d&quot; de &quot;mmmm&quot; de &quot;yyyy;@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rgb="FF333399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3"/>
      <name val="Calibri"/>
      <family val="2"/>
    </font>
    <font>
      <sz val="13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1"/>
      <name val="Arial"/>
    </font>
    <font>
      <sz val="11"/>
      <name val="Arial"/>
    </font>
    <font>
      <b/>
      <sz val="14"/>
      <color theme="1"/>
      <name val="Arial"/>
    </font>
    <font>
      <sz val="10"/>
      <color indexed="8"/>
      <name val="Arial"/>
    </font>
    <font>
      <u/>
      <sz val="10"/>
      <name val="Arial"/>
    </font>
    <font>
      <sz val="11"/>
      <color indexed="8"/>
      <name val="Arial"/>
    </font>
    <font>
      <u/>
      <sz val="11"/>
      <color indexed="8"/>
      <name val="Arial"/>
    </font>
    <font>
      <b/>
      <sz val="11"/>
      <color indexed="8"/>
      <name val="Arial"/>
    </font>
    <font>
      <b/>
      <u/>
      <sz val="11"/>
      <color indexed="12"/>
      <name val="Arial"/>
    </font>
    <font>
      <b/>
      <u/>
      <sz val="11"/>
      <name val="Arial"/>
    </font>
    <font>
      <b/>
      <sz val="11"/>
      <color indexed="9"/>
      <name val="Arial"/>
    </font>
    <font>
      <sz val="11"/>
      <color rgb="FF000000"/>
      <name val="Arial"/>
    </font>
    <font>
      <b/>
      <sz val="11"/>
      <color rgb="FFFFFFFF"/>
      <name val="Arial"/>
    </font>
    <font>
      <b/>
      <sz val="11"/>
      <color theme="9" tint="-0.249977111117893"/>
      <name val="Arial"/>
    </font>
    <font>
      <sz val="11"/>
      <color theme="1"/>
      <name val="Arial"/>
    </font>
    <font>
      <b/>
      <sz val="11"/>
      <color rgb="FF000000"/>
      <name val="Arial"/>
    </font>
    <font>
      <b/>
      <u/>
      <sz val="11"/>
      <color rgb="FF000000"/>
      <name val="Arial"/>
    </font>
    <font>
      <b/>
      <sz val="11"/>
      <color theme="0"/>
      <name val="Arial"/>
    </font>
    <font>
      <b/>
      <sz val="11"/>
      <name val="Arial"/>
      <family val="2"/>
    </font>
    <font>
      <b/>
      <sz val="12"/>
      <color theme="1"/>
      <name val="Arial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8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medium">
        <color auto="1"/>
      </bottom>
      <diagonal/>
    </border>
    <border>
      <left style="thin">
        <color theme="0" tint="-0.49998474074526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 style="medium">
        <color auto="1"/>
      </top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 style="thin">
        <color theme="0" tint="-0.499984740745262"/>
      </top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auto="1"/>
      </bottom>
      <diagonal/>
    </border>
    <border>
      <left style="thin">
        <color theme="0" tint="-0.499984740745262"/>
      </left>
      <right style="medium">
        <color auto="1"/>
      </right>
      <top style="thin">
        <color theme="0" tint="-0.499984740745262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theme="0" tint="-0.499984740745262"/>
      </bottom>
      <diagonal/>
    </border>
    <border>
      <left style="medium">
        <color auto="1"/>
      </left>
      <right style="medium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 style="medium">
        <color auto="1"/>
      </right>
      <top style="thin">
        <color theme="0" tint="-0.499984740745262"/>
      </top>
      <bottom style="medium">
        <color auto="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auto="1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auto="1"/>
      </top>
      <bottom style="thin">
        <color theme="0" tint="-0.499984740745262"/>
      </bottom>
      <diagonal/>
    </border>
    <border>
      <left style="medium">
        <color auto="1"/>
      </left>
      <right/>
      <top/>
      <bottom style="thin">
        <color theme="0" tint="-0.499984740745262"/>
      </bottom>
      <diagonal/>
    </border>
    <border>
      <left style="medium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/>
      <diagonal/>
    </border>
    <border>
      <left style="thin">
        <color theme="0" tint="-0.499984740745262"/>
      </left>
      <right style="medium">
        <color auto="1"/>
      </right>
      <top style="medium">
        <color auto="1"/>
      </top>
      <bottom/>
      <diagonal/>
    </border>
  </borders>
  <cellStyleXfs count="22">
    <xf numFmtId="0" fontId="0" fillId="0" borderId="0"/>
    <xf numFmtId="166" fontId="5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0" fontId="3" fillId="0" borderId="0"/>
    <xf numFmtId="0" fontId="8" fillId="0" borderId="0"/>
    <xf numFmtId="16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5" fontId="1" fillId="0" borderId="0"/>
  </cellStyleXfs>
  <cellXfs count="306">
    <xf numFmtId="0" fontId="0" fillId="0" borderId="0" xfId="0"/>
    <xf numFmtId="0" fontId="9" fillId="6" borderId="0" xfId="5" applyFont="1" applyFill="1" applyAlignment="1"/>
    <xf numFmtId="0" fontId="9" fillId="6" borderId="0" xfId="5" applyFont="1" applyFill="1" applyBorder="1" applyAlignment="1"/>
    <xf numFmtId="0" fontId="9" fillId="6" borderId="0" xfId="5" applyFont="1" applyFill="1" applyBorder="1" applyAlignment="1">
      <alignment vertical="center"/>
    </xf>
    <xf numFmtId="0" fontId="9" fillId="6" borderId="0" xfId="5" applyFont="1" applyFill="1" applyAlignment="1">
      <alignment vertical="center"/>
    </xf>
    <xf numFmtId="0" fontId="4" fillId="2" borderId="0" xfId="4" applyFont="1" applyFill="1" applyProtection="1"/>
    <xf numFmtId="0" fontId="0" fillId="0" borderId="0" xfId="0" applyAlignment="1">
      <alignment horizontal="left" vertical="top"/>
    </xf>
    <xf numFmtId="0" fontId="13" fillId="8" borderId="0" xfId="4" applyFont="1" applyFill="1"/>
    <xf numFmtId="0" fontId="3" fillId="0" borderId="0" xfId="4"/>
    <xf numFmtId="0" fontId="3" fillId="0" borderId="0" xfId="4" applyFont="1"/>
    <xf numFmtId="0" fontId="14" fillId="2" borderId="0" xfId="4" applyFont="1" applyFill="1" applyProtection="1"/>
    <xf numFmtId="0" fontId="14" fillId="2" borderId="0" xfId="4" applyFont="1" applyFill="1" applyBorder="1" applyProtection="1"/>
    <xf numFmtId="0" fontId="15" fillId="0" borderId="0" xfId="0" applyFont="1"/>
    <xf numFmtId="0" fontId="14" fillId="3" borderId="0" xfId="4" applyFont="1" applyFill="1" applyProtection="1"/>
    <xf numFmtId="0" fontId="9" fillId="11" borderId="0" xfId="5" applyFont="1" applyFill="1" applyAlignment="1"/>
    <xf numFmtId="0" fontId="9" fillId="11" borderId="0" xfId="5" applyFont="1" applyFill="1" applyAlignment="1">
      <alignment wrapText="1"/>
    </xf>
    <xf numFmtId="0" fontId="9" fillId="3" borderId="0" xfId="5" applyFont="1" applyFill="1" applyAlignment="1"/>
    <xf numFmtId="0" fontId="9" fillId="3" borderId="0" xfId="5" applyFont="1" applyFill="1" applyAlignment="1">
      <alignment wrapText="1"/>
    </xf>
    <xf numFmtId="0" fontId="9" fillId="11" borderId="0" xfId="5" applyFont="1" applyFill="1" applyAlignment="1">
      <alignment vertical="center"/>
    </xf>
    <xf numFmtId="0" fontId="9" fillId="3" borderId="0" xfId="5" applyFont="1" applyFill="1" applyAlignment="1">
      <alignment vertical="center"/>
    </xf>
    <xf numFmtId="0" fontId="4" fillId="12" borderId="0" xfId="4" applyFont="1" applyFill="1" applyProtection="1"/>
    <xf numFmtId="0" fontId="0" fillId="12" borderId="0" xfId="0" applyFill="1" applyAlignment="1">
      <alignment horizontal="left" vertical="top"/>
    </xf>
    <xf numFmtId="0" fontId="14" fillId="12" borderId="0" xfId="4" applyFont="1" applyFill="1" applyProtection="1"/>
    <xf numFmtId="0" fontId="15" fillId="12" borderId="0" xfId="0" applyFont="1" applyFill="1"/>
    <xf numFmtId="0" fontId="14" fillId="12" borderId="0" xfId="4" applyFont="1" applyFill="1" applyBorder="1" applyProtection="1"/>
    <xf numFmtId="0" fontId="3" fillId="0" borderId="0" xfId="4" applyAlignment="1">
      <alignment wrapText="1"/>
    </xf>
    <xf numFmtId="0" fontId="0" fillId="0" borderId="0" xfId="0" applyAlignment="1">
      <alignment horizontal="center" vertical="center"/>
    </xf>
    <xf numFmtId="0" fontId="0" fillId="0" borderId="54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8" fillId="16" borderId="0" xfId="0" applyFont="1" applyFill="1" applyAlignment="1">
      <alignment horizontal="center"/>
    </xf>
    <xf numFmtId="0" fontId="16" fillId="12" borderId="58" xfId="0" applyFont="1" applyFill="1" applyBorder="1" applyAlignment="1">
      <alignment horizontal="center" vertical="center" wrapText="1"/>
    </xf>
    <xf numFmtId="0" fontId="16" fillId="12" borderId="59" xfId="0" applyFont="1" applyFill="1" applyBorder="1" applyAlignment="1">
      <alignment horizontal="center" vertical="center" wrapText="1"/>
    </xf>
    <xf numFmtId="0" fontId="16" fillId="12" borderId="59" xfId="0" applyFont="1" applyFill="1" applyBorder="1" applyAlignment="1">
      <alignment horizontal="center" vertical="center"/>
    </xf>
    <xf numFmtId="0" fontId="16" fillId="12" borderId="60" xfId="0" applyFont="1" applyFill="1" applyBorder="1" applyAlignment="1">
      <alignment horizontal="center" vertical="center"/>
    </xf>
    <xf numFmtId="0" fontId="0" fillId="0" borderId="61" xfId="0" applyFont="1" applyBorder="1" applyAlignment="1">
      <alignment horizontal="center"/>
    </xf>
    <xf numFmtId="0" fontId="0" fillId="0" borderId="62" xfId="0" applyFont="1" applyBorder="1" applyAlignment="1">
      <alignment horizontal="center"/>
    </xf>
    <xf numFmtId="0" fontId="0" fillId="0" borderId="63" xfId="0" applyFont="1" applyBorder="1" applyAlignment="1">
      <alignment horizontal="center"/>
    </xf>
    <xf numFmtId="0" fontId="0" fillId="0" borderId="64" xfId="0" applyFont="1" applyBorder="1" applyAlignment="1">
      <alignment horizontal="center"/>
    </xf>
    <xf numFmtId="0" fontId="0" fillId="0" borderId="65" xfId="0" applyFont="1" applyBorder="1" applyAlignment="1">
      <alignment horizontal="center"/>
    </xf>
    <xf numFmtId="0" fontId="0" fillId="0" borderId="67" xfId="0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0" fontId="19" fillId="0" borderId="70" xfId="0" applyFont="1" applyBorder="1" applyAlignment="1">
      <alignment horizontal="center" vertical="center" wrapText="1"/>
    </xf>
    <xf numFmtId="0" fontId="19" fillId="0" borderId="71" xfId="0" applyFont="1" applyBorder="1" applyAlignment="1">
      <alignment horizontal="center" vertical="center" wrapText="1"/>
    </xf>
    <xf numFmtId="0" fontId="19" fillId="0" borderId="69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0" fontId="19" fillId="0" borderId="45" xfId="0" applyFont="1" applyBorder="1" applyAlignment="1">
      <alignment horizontal="center"/>
    </xf>
    <xf numFmtId="0" fontId="19" fillId="0" borderId="49" xfId="0" applyFont="1" applyBorder="1" applyAlignment="1">
      <alignment horizontal="center" wrapText="1"/>
    </xf>
    <xf numFmtId="0" fontId="19" fillId="0" borderId="49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/>
    </xf>
    <xf numFmtId="0" fontId="0" fillId="0" borderId="72" xfId="0" applyFont="1" applyBorder="1" applyAlignment="1">
      <alignment horizontal="center"/>
    </xf>
    <xf numFmtId="0" fontId="19" fillId="0" borderId="45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20" fillId="2" borderId="0" xfId="4" applyFont="1" applyFill="1" applyAlignment="1" applyProtection="1">
      <alignment vertical="center"/>
    </xf>
    <xf numFmtId="0" fontId="21" fillId="2" borderId="0" xfId="4" applyFont="1" applyFill="1" applyProtection="1"/>
    <xf numFmtId="0" fontId="20" fillId="4" borderId="11" xfId="4" applyFont="1" applyFill="1" applyBorder="1" applyAlignment="1" applyProtection="1">
      <alignment horizontal="left" vertical="center" wrapText="1"/>
    </xf>
    <xf numFmtId="0" fontId="20" fillId="4" borderId="4" xfId="4" applyFont="1" applyFill="1" applyBorder="1" applyAlignment="1" applyProtection="1">
      <alignment vertical="center" wrapText="1"/>
    </xf>
    <xf numFmtId="0" fontId="20" fillId="4" borderId="1" xfId="4" applyFont="1" applyFill="1" applyBorder="1" applyAlignment="1" applyProtection="1">
      <alignment horizontal="center" vertical="center" wrapText="1"/>
    </xf>
    <xf numFmtId="0" fontId="20" fillId="7" borderId="1" xfId="4" applyFont="1" applyFill="1" applyBorder="1" applyAlignment="1" applyProtection="1">
      <alignment vertical="center" wrapText="1"/>
      <protection locked="0"/>
    </xf>
    <xf numFmtId="0" fontId="20" fillId="2" borderId="1" xfId="4" applyFont="1" applyFill="1" applyBorder="1" applyAlignment="1" applyProtection="1">
      <alignment horizontal="center" vertical="center"/>
    </xf>
    <xf numFmtId="0" fontId="20" fillId="4" borderId="13" xfId="4" applyFont="1" applyFill="1" applyBorder="1" applyAlignment="1" applyProtection="1">
      <alignment horizontal="center" vertical="center" wrapText="1"/>
    </xf>
    <xf numFmtId="0" fontId="20" fillId="4" borderId="1" xfId="4" applyFont="1" applyFill="1" applyBorder="1" applyAlignment="1" applyProtection="1">
      <alignment vertical="center" wrapText="1"/>
    </xf>
    <xf numFmtId="0" fontId="20" fillId="4" borderId="4" xfId="4" applyFont="1" applyFill="1" applyBorder="1" applyAlignment="1" applyProtection="1">
      <alignment horizontal="left" vertical="center" wrapText="1"/>
    </xf>
    <xf numFmtId="0" fontId="20" fillId="7" borderId="1" xfId="4" applyFont="1" applyFill="1" applyBorder="1" applyAlignment="1" applyProtection="1">
      <alignment vertical="center" wrapText="1"/>
    </xf>
    <xf numFmtId="0" fontId="20" fillId="0" borderId="1" xfId="4" applyFont="1" applyFill="1" applyBorder="1" applyAlignment="1" applyProtection="1">
      <alignment vertical="center" wrapText="1"/>
      <protection locked="0"/>
    </xf>
    <xf numFmtId="0" fontId="20" fillId="4" borderId="10" xfId="4" applyFont="1" applyFill="1" applyBorder="1" applyAlignment="1" applyProtection="1">
      <alignment vertical="center" wrapText="1"/>
    </xf>
    <xf numFmtId="0" fontId="20" fillId="4" borderId="7" xfId="4" applyFont="1" applyFill="1" applyBorder="1" applyAlignment="1" applyProtection="1">
      <alignment vertical="center" wrapText="1"/>
    </xf>
    <xf numFmtId="0" fontId="20" fillId="4" borderId="24" xfId="4" applyFont="1" applyFill="1" applyBorder="1" applyAlignment="1" applyProtection="1">
      <alignment vertical="center" wrapText="1"/>
    </xf>
    <xf numFmtId="0" fontId="20" fillId="2" borderId="0" xfId="4" applyFont="1" applyFill="1" applyProtection="1"/>
    <xf numFmtId="0" fontId="21" fillId="2" borderId="0" xfId="4" applyFont="1" applyFill="1" applyBorder="1" applyAlignment="1" applyProtection="1">
      <alignment horizontal="center" wrapText="1"/>
    </xf>
    <xf numFmtId="0" fontId="21" fillId="2" borderId="0" xfId="4" applyFont="1" applyFill="1" applyBorder="1" applyProtection="1"/>
    <xf numFmtId="0" fontId="17" fillId="15" borderId="1" xfId="4" applyFont="1" applyFill="1" applyBorder="1" applyAlignment="1" applyProtection="1">
      <alignment vertical="center"/>
    </xf>
    <xf numFmtId="0" fontId="31" fillId="6" borderId="0" xfId="5" applyFont="1" applyFill="1" applyAlignment="1">
      <alignment wrapText="1"/>
    </xf>
    <xf numFmtId="0" fontId="32" fillId="6" borderId="0" xfId="5" applyFont="1" applyFill="1" applyBorder="1" applyAlignment="1">
      <alignment horizontal="center" vertical="center"/>
    </xf>
    <xf numFmtId="0" fontId="31" fillId="6" borderId="0" xfId="5" applyFont="1" applyFill="1" applyAlignment="1"/>
    <xf numFmtId="0" fontId="31" fillId="6" borderId="0" xfId="5" applyFont="1" applyFill="1" applyAlignment="1">
      <alignment vertical="center"/>
    </xf>
    <xf numFmtId="0" fontId="25" fillId="2" borderId="15" xfId="4" applyFont="1" applyFill="1" applyBorder="1" applyAlignment="1" applyProtection="1">
      <alignment horizontal="center" vertical="center"/>
    </xf>
    <xf numFmtId="0" fontId="25" fillId="2" borderId="4" xfId="4" applyFont="1" applyFill="1" applyBorder="1" applyAlignment="1" applyProtection="1">
      <alignment horizontal="center" vertical="center"/>
    </xf>
    <xf numFmtId="0" fontId="25" fillId="2" borderId="10" xfId="4" applyFont="1" applyFill="1" applyBorder="1" applyAlignment="1" applyProtection="1">
      <alignment horizontal="center" vertical="center"/>
    </xf>
    <xf numFmtId="0" fontId="25" fillId="2" borderId="19" xfId="4" applyFont="1" applyFill="1" applyBorder="1" applyAlignment="1" applyProtection="1">
      <alignment horizontal="center" vertical="center"/>
    </xf>
    <xf numFmtId="0" fontId="25" fillId="2" borderId="11" xfId="4" applyFont="1" applyFill="1" applyBorder="1" applyAlignment="1" applyProtection="1">
      <alignment horizontal="center" vertical="center"/>
    </xf>
    <xf numFmtId="0" fontId="31" fillId="6" borderId="0" xfId="5" applyFont="1" applyFill="1" applyBorder="1" applyAlignment="1">
      <alignment vertical="center" wrapText="1"/>
    </xf>
    <xf numFmtId="0" fontId="25" fillId="2" borderId="6" xfId="4" applyFont="1" applyFill="1" applyBorder="1" applyAlignment="1" applyProtection="1">
      <alignment horizontal="center" vertical="center" wrapText="1"/>
    </xf>
    <xf numFmtId="0" fontId="27" fillId="2" borderId="6" xfId="4" applyFont="1" applyFill="1" applyBorder="1" applyAlignment="1" applyProtection="1">
      <alignment horizontal="center" vertical="center" wrapText="1"/>
    </xf>
    <xf numFmtId="0" fontId="17" fillId="6" borderId="16" xfId="5" applyFont="1" applyFill="1" applyBorder="1" applyAlignment="1">
      <alignment horizontal="center" vertical="center"/>
    </xf>
    <xf numFmtId="0" fontId="25" fillId="2" borderId="1" xfId="4" applyFont="1" applyFill="1" applyBorder="1" applyAlignment="1" applyProtection="1">
      <alignment horizontal="center" vertical="center" wrapText="1"/>
    </xf>
    <xf numFmtId="0" fontId="35" fillId="6" borderId="1" xfId="5" applyFont="1" applyFill="1" applyBorder="1" applyAlignment="1">
      <alignment horizontal="center" vertical="center"/>
    </xf>
    <xf numFmtId="0" fontId="17" fillId="6" borderId="13" xfId="5" applyFont="1" applyFill="1" applyBorder="1" applyAlignment="1">
      <alignment horizontal="center" vertical="center"/>
    </xf>
    <xf numFmtId="0" fontId="25" fillId="2" borderId="7" xfId="4" applyFont="1" applyFill="1" applyBorder="1" applyAlignment="1" applyProtection="1">
      <alignment horizontal="center" vertical="center" wrapText="1"/>
    </xf>
    <xf numFmtId="0" fontId="35" fillId="6" borderId="7" xfId="5" applyFont="1" applyFill="1" applyBorder="1" applyAlignment="1">
      <alignment horizontal="center" vertical="center"/>
    </xf>
    <xf numFmtId="0" fontId="17" fillId="6" borderId="14" xfId="5" applyFont="1" applyFill="1" applyBorder="1" applyAlignment="1">
      <alignment horizontal="center" vertical="center"/>
    </xf>
    <xf numFmtId="0" fontId="25" fillId="2" borderId="19" xfId="4" applyFont="1" applyFill="1" applyBorder="1" applyAlignment="1" applyProtection="1">
      <alignment horizontal="center" vertical="center" wrapText="1"/>
    </xf>
    <xf numFmtId="0" fontId="35" fillId="6" borderId="19" xfId="5" applyFont="1" applyFill="1" applyBorder="1" applyAlignment="1">
      <alignment horizontal="center" vertical="center"/>
    </xf>
    <xf numFmtId="0" fontId="17" fillId="6" borderId="19" xfId="5" applyFont="1" applyFill="1" applyBorder="1" applyAlignment="1">
      <alignment horizontal="center" vertical="center"/>
    </xf>
    <xf numFmtId="0" fontId="25" fillId="2" borderId="12" xfId="4" applyFont="1" applyFill="1" applyBorder="1" applyAlignment="1" applyProtection="1">
      <alignment vertical="center" wrapText="1"/>
    </xf>
    <xf numFmtId="0" fontId="25" fillId="2" borderId="12" xfId="4" applyFont="1" applyFill="1" applyBorder="1" applyAlignment="1" applyProtection="1">
      <alignment horizontal="center" vertical="center" wrapText="1"/>
    </xf>
    <xf numFmtId="0" fontId="27" fillId="2" borderId="12" xfId="4" applyFont="1" applyFill="1" applyBorder="1" applyAlignment="1" applyProtection="1">
      <alignment horizontal="center" vertical="center" wrapText="1"/>
    </xf>
    <xf numFmtId="0" fontId="17" fillId="6" borderId="26" xfId="5" applyFont="1" applyFill="1" applyBorder="1" applyAlignment="1">
      <alignment horizontal="center" vertical="center"/>
    </xf>
    <xf numFmtId="0" fontId="25" fillId="2" borderId="1" xfId="4" applyFont="1" applyFill="1" applyBorder="1" applyAlignment="1" applyProtection="1">
      <alignment vertical="center" wrapText="1"/>
    </xf>
    <xf numFmtId="0" fontId="27" fillId="2" borderId="1" xfId="4" applyFont="1" applyFill="1" applyBorder="1" applyAlignment="1" applyProtection="1">
      <alignment horizontal="center" vertical="center" wrapText="1"/>
    </xf>
    <xf numFmtId="0" fontId="25" fillId="2" borderId="7" xfId="4" applyFont="1" applyFill="1" applyBorder="1" applyAlignment="1" applyProtection="1">
      <alignment vertical="center" wrapText="1"/>
    </xf>
    <xf numFmtId="0" fontId="27" fillId="2" borderId="7" xfId="4" applyFont="1" applyFill="1" applyBorder="1" applyAlignment="1" applyProtection="1">
      <alignment horizontal="center" vertical="center" wrapText="1"/>
    </xf>
    <xf numFmtId="0" fontId="25" fillId="2" borderId="19" xfId="4" applyFont="1" applyFill="1" applyBorder="1" applyAlignment="1" applyProtection="1">
      <alignment vertical="center" wrapText="1"/>
    </xf>
    <xf numFmtId="0" fontId="27" fillId="2" borderId="19" xfId="4" applyFont="1" applyFill="1" applyBorder="1" applyAlignment="1" applyProtection="1">
      <alignment horizontal="center" vertical="center" wrapText="1"/>
    </xf>
    <xf numFmtId="0" fontId="0" fillId="0" borderId="0" xfId="0" applyFont="1"/>
    <xf numFmtId="0" fontId="12" fillId="14" borderId="58" xfId="4" applyFont="1" applyFill="1" applyBorder="1" applyAlignment="1" applyProtection="1">
      <alignment horizontal="center" vertical="center" wrapText="1"/>
      <protection hidden="1"/>
    </xf>
    <xf numFmtId="0" fontId="12" fillId="14" borderId="59" xfId="4" applyFont="1" applyFill="1" applyBorder="1" applyAlignment="1" applyProtection="1">
      <alignment horizontal="center" vertical="center" wrapText="1"/>
      <protection hidden="1"/>
    </xf>
    <xf numFmtId="170" fontId="12" fillId="14" borderId="59" xfId="4" applyNumberFormat="1" applyFont="1" applyFill="1" applyBorder="1" applyAlignment="1" applyProtection="1">
      <alignment horizontal="center" vertical="center" wrapText="1"/>
      <protection hidden="1"/>
    </xf>
    <xf numFmtId="0" fontId="12" fillId="14" borderId="59" xfId="4" applyFont="1" applyFill="1" applyBorder="1" applyAlignment="1" applyProtection="1">
      <alignment horizontal="center" vertical="center" wrapText="1"/>
      <protection locked="0"/>
    </xf>
    <xf numFmtId="0" fontId="12" fillId="14" borderId="60" xfId="4" applyFont="1" applyFill="1" applyBorder="1" applyAlignment="1" applyProtection="1">
      <alignment horizontal="center" vertical="center" wrapText="1"/>
      <protection hidden="1"/>
    </xf>
    <xf numFmtId="0" fontId="23" fillId="2" borderId="11" xfId="4" applyFont="1" applyFill="1" applyBorder="1" applyAlignment="1" applyProtection="1">
      <alignment vertical="center" wrapText="1"/>
      <protection locked="0"/>
    </xf>
    <xf numFmtId="0" fontId="23" fillId="2" borderId="12" xfId="4" applyFont="1" applyFill="1" applyBorder="1" applyAlignment="1" applyProtection="1">
      <alignment vertical="center" wrapText="1"/>
      <protection locked="0"/>
    </xf>
    <xf numFmtId="0" fontId="8" fillId="6" borderId="12" xfId="5" applyFont="1" applyFill="1" applyBorder="1" applyAlignment="1" applyProtection="1">
      <alignment vertical="center" wrapText="1"/>
      <protection locked="0"/>
    </xf>
    <xf numFmtId="0" fontId="0" fillId="3" borderId="74" xfId="4" applyFont="1" applyFill="1" applyBorder="1" applyAlignment="1" applyProtection="1">
      <alignment horizontal="center" vertical="center" wrapText="1"/>
      <protection locked="0"/>
    </xf>
    <xf numFmtId="1" fontId="0" fillId="3" borderId="62" xfId="4" applyNumberFormat="1" applyFont="1" applyFill="1" applyBorder="1" applyAlignment="1" applyProtection="1">
      <alignment horizontal="center" vertical="center" wrapText="1"/>
      <protection locked="0"/>
    </xf>
    <xf numFmtId="167" fontId="0" fillId="3" borderId="62" xfId="4" applyNumberFormat="1" applyFont="1" applyFill="1" applyBorder="1" applyAlignment="1" applyProtection="1">
      <alignment horizontal="center" vertical="center" wrapText="1"/>
      <protection locked="0"/>
    </xf>
    <xf numFmtId="171" fontId="0" fillId="9" borderId="62" xfId="10" applyNumberFormat="1" applyFont="1" applyFill="1" applyBorder="1" applyAlignment="1" applyProtection="1">
      <alignment horizontal="center" vertical="center"/>
      <protection locked="0"/>
    </xf>
    <xf numFmtId="168" fontId="0" fillId="0" borderId="63" xfId="10" applyNumberFormat="1" applyFont="1" applyFill="1" applyBorder="1" applyAlignment="1" applyProtection="1">
      <alignment horizontal="center" vertical="center"/>
      <protection locked="0"/>
    </xf>
    <xf numFmtId="0" fontId="23" fillId="2" borderId="4" xfId="4" applyFont="1" applyFill="1" applyBorder="1" applyAlignment="1" applyProtection="1">
      <alignment vertical="center" wrapText="1"/>
      <protection locked="0"/>
    </xf>
    <xf numFmtId="0" fontId="23" fillId="2" borderId="1" xfId="4" applyFont="1" applyFill="1" applyBorder="1" applyAlignment="1" applyProtection="1">
      <alignment vertical="center" wrapText="1"/>
      <protection locked="0"/>
    </xf>
    <xf numFmtId="0" fontId="8" fillId="6" borderId="1" xfId="5" applyFont="1" applyFill="1" applyBorder="1" applyAlignment="1" applyProtection="1">
      <alignment vertical="center" wrapText="1"/>
      <protection locked="0"/>
    </xf>
    <xf numFmtId="0" fontId="0" fillId="3" borderId="56" xfId="4" applyFont="1" applyFill="1" applyBorder="1" applyAlignment="1" applyProtection="1">
      <alignment horizontal="center" vertical="center" wrapText="1"/>
      <protection locked="0"/>
    </xf>
    <xf numFmtId="1" fontId="0" fillId="3" borderId="54" xfId="4" applyNumberFormat="1" applyFont="1" applyFill="1" applyBorder="1" applyAlignment="1" applyProtection="1">
      <alignment horizontal="center" vertical="center" wrapText="1"/>
      <protection locked="0"/>
    </xf>
    <xf numFmtId="167" fontId="0" fillId="3" borderId="54" xfId="4" applyNumberFormat="1" applyFont="1" applyFill="1" applyBorder="1" applyAlignment="1" applyProtection="1">
      <alignment horizontal="center" vertical="center" wrapText="1"/>
      <protection locked="0"/>
    </xf>
    <xf numFmtId="171" fontId="0" fillId="9" borderId="54" xfId="10" applyNumberFormat="1" applyFont="1" applyFill="1" applyBorder="1" applyAlignment="1" applyProtection="1">
      <alignment horizontal="center" vertical="center"/>
      <protection locked="0"/>
    </xf>
    <xf numFmtId="168" fontId="0" fillId="0" borderId="65" xfId="10" applyNumberFormat="1" applyFont="1" applyFill="1" applyBorder="1" applyAlignment="1" applyProtection="1">
      <alignment horizontal="center" vertical="center"/>
      <protection locked="0"/>
    </xf>
    <xf numFmtId="0" fontId="0" fillId="0" borderId="73" xfId="0" applyFont="1" applyBorder="1" applyProtection="1">
      <protection locked="0"/>
    </xf>
    <xf numFmtId="0" fontId="0" fillId="3" borderId="54" xfId="4" applyFont="1" applyFill="1" applyBorder="1" applyAlignment="1" applyProtection="1">
      <alignment horizontal="center" vertical="center" wrapText="1"/>
      <protection locked="0"/>
    </xf>
    <xf numFmtId="0" fontId="0" fillId="0" borderId="56" xfId="0" applyFont="1" applyBorder="1" applyProtection="1">
      <protection locked="0"/>
    </xf>
    <xf numFmtId="0" fontId="0" fillId="9" borderId="54" xfId="0" applyFont="1" applyFill="1" applyBorder="1" applyProtection="1">
      <protection locked="0"/>
    </xf>
    <xf numFmtId="0" fontId="0" fillId="9" borderId="54" xfId="4" applyFont="1" applyFill="1" applyBorder="1" applyAlignment="1" applyProtection="1">
      <alignment horizontal="center" vertical="center" wrapText="1"/>
      <protection locked="0"/>
    </xf>
    <xf numFmtId="1" fontId="0" fillId="9" borderId="54" xfId="4" applyNumberFormat="1" applyFont="1" applyFill="1" applyBorder="1" applyAlignment="1" applyProtection="1">
      <alignment horizontal="center" vertical="center" wrapText="1"/>
      <protection locked="0"/>
    </xf>
    <xf numFmtId="167" fontId="0" fillId="9" borderId="54" xfId="4" applyNumberFormat="1" applyFont="1" applyFill="1" applyBorder="1" applyAlignment="1" applyProtection="1">
      <alignment horizontal="center" vertical="center" wrapText="1"/>
      <protection locked="0"/>
    </xf>
    <xf numFmtId="168" fontId="0" fillId="9" borderId="65" xfId="10" applyNumberFormat="1" applyFont="1" applyFill="1" applyBorder="1" applyAlignment="1" applyProtection="1">
      <alignment horizontal="center" vertical="center"/>
      <protection locked="0"/>
    </xf>
    <xf numFmtId="171" fontId="0" fillId="9" borderId="67" xfId="10" applyNumberFormat="1" applyFont="1" applyFill="1" applyBorder="1" applyAlignment="1" applyProtection="1">
      <alignment horizontal="center" vertical="center"/>
      <protection locked="0"/>
    </xf>
    <xf numFmtId="172" fontId="0" fillId="9" borderId="68" xfId="10" applyNumberFormat="1" applyFont="1" applyFill="1" applyBorder="1" applyAlignment="1" applyProtection="1">
      <alignment horizontal="center" vertical="center"/>
      <protection hidden="1"/>
    </xf>
    <xf numFmtId="0" fontId="23" fillId="2" borderId="0" xfId="4" applyFont="1" applyFill="1" applyBorder="1" applyAlignment="1" applyProtection="1">
      <alignment vertical="center"/>
      <protection locked="0"/>
    </xf>
    <xf numFmtId="3" fontId="12" fillId="2" borderId="0" xfId="4" applyNumberFormat="1" applyFont="1" applyFill="1" applyBorder="1" applyAlignment="1" applyProtection="1">
      <alignment horizontal="left" vertical="center" wrapText="1"/>
      <protection locked="0"/>
    </xf>
    <xf numFmtId="0" fontId="12" fillId="2" borderId="0" xfId="4" applyFont="1" applyFill="1" applyBorder="1" applyAlignment="1" applyProtection="1">
      <alignment horizontal="center" vertical="center" wrapText="1"/>
      <protection locked="0"/>
    </xf>
    <xf numFmtId="170" fontId="12" fillId="2" borderId="0" xfId="4" applyNumberFormat="1" applyFont="1" applyFill="1" applyBorder="1" applyAlignment="1" applyProtection="1">
      <alignment horizontal="center" vertical="center" wrapText="1"/>
      <protection locked="0"/>
    </xf>
    <xf numFmtId="172" fontId="13" fillId="2" borderId="0" xfId="10" applyNumberFormat="1" applyFont="1" applyFill="1" applyBorder="1" applyAlignment="1" applyProtection="1">
      <alignment horizontal="center" vertical="center"/>
      <protection locked="0"/>
    </xf>
    <xf numFmtId="172" fontId="12" fillId="2" borderId="3" xfId="10" applyNumberFormat="1" applyFont="1" applyFill="1" applyBorder="1" applyAlignment="1" applyProtection="1">
      <alignment horizontal="center" vertical="center"/>
      <protection locked="0"/>
    </xf>
    <xf numFmtId="0" fontId="39" fillId="0" borderId="0" xfId="0" applyFont="1" applyAlignment="1">
      <alignment vertical="center"/>
    </xf>
    <xf numFmtId="9" fontId="30" fillId="3" borderId="1" xfId="7" applyFont="1" applyFill="1" applyBorder="1" applyAlignment="1" applyProtection="1">
      <alignment horizontal="center" vertical="top"/>
    </xf>
    <xf numFmtId="9" fontId="30" fillId="3" borderId="13" xfId="7" applyFont="1" applyFill="1" applyBorder="1" applyAlignment="1" applyProtection="1">
      <alignment horizontal="center" vertical="top"/>
    </xf>
    <xf numFmtId="0" fontId="20" fillId="0" borderId="43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9" fontId="20" fillId="7" borderId="7" xfId="4" applyNumberFormat="1" applyFont="1" applyFill="1" applyBorder="1" applyAlignment="1" applyProtection="1">
      <alignment horizontal="center"/>
    </xf>
    <xf numFmtId="0" fontId="20" fillId="7" borderId="7" xfId="4" applyFont="1" applyFill="1" applyBorder="1" applyAlignment="1" applyProtection="1">
      <alignment horizontal="center"/>
    </xf>
    <xf numFmtId="0" fontId="20" fillId="7" borderId="14" xfId="4" applyFont="1" applyFill="1" applyBorder="1" applyAlignment="1" applyProtection="1">
      <alignment horizontal="center"/>
    </xf>
    <xf numFmtId="0" fontId="17" fillId="15" borderId="36" xfId="4" applyFont="1" applyFill="1" applyBorder="1" applyAlignment="1" applyProtection="1">
      <alignment horizontal="center" vertical="center"/>
    </xf>
    <xf numFmtId="0" fontId="17" fillId="15" borderId="37" xfId="4" applyFont="1" applyFill="1" applyBorder="1" applyAlignment="1" applyProtection="1">
      <alignment horizontal="center" vertical="center"/>
    </xf>
    <xf numFmtId="0" fontId="20" fillId="7" borderId="10" xfId="4" applyFont="1" applyFill="1" applyBorder="1" applyAlignment="1" applyProtection="1">
      <alignment horizontal="center"/>
    </xf>
    <xf numFmtId="0" fontId="30" fillId="3" borderId="1" xfId="4" applyFont="1" applyFill="1" applyBorder="1" applyAlignment="1" applyProtection="1">
      <alignment horizontal="center" vertical="top"/>
    </xf>
    <xf numFmtId="0" fontId="30" fillId="3" borderId="4" xfId="4" applyFont="1" applyFill="1" applyBorder="1" applyAlignment="1" applyProtection="1">
      <alignment horizontal="center" vertical="top"/>
    </xf>
    <xf numFmtId="0" fontId="20" fillId="0" borderId="2" xfId="4" applyFont="1" applyFill="1" applyBorder="1" applyAlignment="1" applyProtection="1">
      <alignment horizontal="center" vertical="center" wrapText="1"/>
    </xf>
    <xf numFmtId="0" fontId="20" fillId="0" borderId="42" xfId="4" applyFont="1" applyFill="1" applyBorder="1" applyAlignment="1" applyProtection="1">
      <alignment horizontal="center" vertical="center" wrapText="1"/>
    </xf>
    <xf numFmtId="0" fontId="20" fillId="4" borderId="1" xfId="4" applyFont="1" applyFill="1" applyBorder="1" applyAlignment="1" applyProtection="1">
      <alignment horizontal="center" vertical="center" wrapText="1"/>
    </xf>
    <xf numFmtId="0" fontId="20" fillId="0" borderId="1" xfId="4" applyFont="1" applyFill="1" applyBorder="1" applyAlignment="1" applyProtection="1">
      <alignment horizontal="center" vertical="center" wrapText="1"/>
    </xf>
    <xf numFmtId="0" fontId="28" fillId="0" borderId="1" xfId="9" applyFont="1" applyFill="1" applyBorder="1" applyAlignment="1" applyProtection="1">
      <alignment horizontal="justify" vertical="center" wrapText="1"/>
      <protection locked="0"/>
    </xf>
    <xf numFmtId="0" fontId="29" fillId="0" borderId="1" xfId="4" applyFont="1" applyFill="1" applyBorder="1" applyAlignment="1" applyProtection="1">
      <alignment horizontal="justify" vertical="center" wrapText="1"/>
      <protection locked="0"/>
    </xf>
    <xf numFmtId="0" fontId="29" fillId="0" borderId="13" xfId="4" applyFont="1" applyFill="1" applyBorder="1" applyAlignment="1" applyProtection="1">
      <alignment horizontal="justify" vertical="center" wrapText="1"/>
      <protection locked="0"/>
    </xf>
    <xf numFmtId="0" fontId="20" fillId="0" borderId="1" xfId="4" applyFont="1" applyFill="1" applyBorder="1" applyAlignment="1" applyProtection="1">
      <alignment horizontal="justify" vertical="center" wrapText="1"/>
      <protection locked="0"/>
    </xf>
    <xf numFmtId="0" fontId="20" fillId="0" borderId="13" xfId="4" applyFont="1" applyFill="1" applyBorder="1" applyAlignment="1" applyProtection="1">
      <alignment horizontal="justify" vertical="center" wrapText="1"/>
      <protection locked="0"/>
    </xf>
    <xf numFmtId="0" fontId="21" fillId="0" borderId="7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17" fillId="15" borderId="12" xfId="4" applyFont="1" applyFill="1" applyBorder="1" applyAlignment="1" applyProtection="1">
      <alignment horizontal="center" vertical="center"/>
    </xf>
    <xf numFmtId="0" fontId="30" fillId="3" borderId="7" xfId="4" applyFont="1" applyFill="1" applyBorder="1" applyAlignment="1" applyProtection="1">
      <alignment horizontal="center" vertical="top"/>
    </xf>
    <xf numFmtId="0" fontId="30" fillId="3" borderId="2" xfId="4" applyFont="1" applyFill="1" applyBorder="1" applyAlignment="1" applyProtection="1">
      <alignment horizontal="center" vertical="top"/>
    </xf>
    <xf numFmtId="0" fontId="30" fillId="3" borderId="25" xfId="4" applyFont="1" applyFill="1" applyBorder="1" applyAlignment="1" applyProtection="1">
      <alignment horizontal="center" vertical="top"/>
    </xf>
    <xf numFmtId="0" fontId="30" fillId="3" borderId="32" xfId="4" applyFont="1" applyFill="1" applyBorder="1" applyAlignment="1" applyProtection="1">
      <alignment horizontal="center" vertical="top"/>
    </xf>
    <xf numFmtId="0" fontId="30" fillId="3" borderId="23" xfId="4" applyFont="1" applyFill="1" applyBorder="1" applyAlignment="1" applyProtection="1">
      <alignment horizontal="center" vertical="top"/>
    </xf>
    <xf numFmtId="0" fontId="17" fillId="15" borderId="11" xfId="4" applyFont="1" applyFill="1" applyBorder="1" applyAlignment="1" applyProtection="1">
      <alignment horizontal="left" vertical="center"/>
    </xf>
    <xf numFmtId="0" fontId="17" fillId="15" borderId="12" xfId="4" applyFont="1" applyFill="1" applyBorder="1" applyAlignment="1" applyProtection="1">
      <alignment horizontal="left" vertical="center"/>
    </xf>
    <xf numFmtId="0" fontId="17" fillId="15" borderId="26" xfId="4" applyFont="1" applyFill="1" applyBorder="1" applyAlignment="1" applyProtection="1">
      <alignment horizontal="left" vertical="center"/>
    </xf>
    <xf numFmtId="0" fontId="25" fillId="4" borderId="9" xfId="4" applyFont="1" applyFill="1" applyBorder="1" applyAlignment="1" applyProtection="1">
      <alignment horizontal="left" vertical="center" wrapText="1"/>
      <protection locked="0"/>
    </xf>
    <xf numFmtId="0" fontId="25" fillId="4" borderId="19" xfId="4" applyFont="1" applyFill="1" applyBorder="1" applyAlignment="1" applyProtection="1">
      <alignment horizontal="left" vertical="center" wrapText="1"/>
      <protection locked="0"/>
    </xf>
    <xf numFmtId="0" fontId="25" fillId="4" borderId="35" xfId="4" applyFont="1" applyFill="1" applyBorder="1" applyAlignment="1" applyProtection="1">
      <alignment horizontal="left" vertical="center" wrapText="1"/>
      <protection locked="0"/>
    </xf>
    <xf numFmtId="0" fontId="30" fillId="3" borderId="10" xfId="4" applyFont="1" applyFill="1" applyBorder="1" applyAlignment="1" applyProtection="1">
      <alignment horizontal="center" vertical="top"/>
    </xf>
    <xf numFmtId="14" fontId="21" fillId="2" borderId="1" xfId="4" applyNumberFormat="1" applyFont="1" applyFill="1" applyBorder="1" applyAlignment="1" applyProtection="1">
      <alignment horizontal="center"/>
    </xf>
    <xf numFmtId="0" fontId="21" fillId="2" borderId="1" xfId="4" applyFont="1" applyFill="1" applyBorder="1" applyAlignment="1" applyProtection="1">
      <alignment horizontal="center"/>
    </xf>
    <xf numFmtId="0" fontId="20" fillId="0" borderId="1" xfId="4" applyFont="1" applyFill="1" applyBorder="1" applyAlignment="1" applyProtection="1">
      <alignment horizontal="center" vertical="center" wrapText="1"/>
      <protection locked="0"/>
    </xf>
    <xf numFmtId="0" fontId="20" fillId="0" borderId="13" xfId="4" applyFont="1" applyFill="1" applyBorder="1" applyAlignment="1" applyProtection="1">
      <alignment horizontal="center" vertical="center" wrapText="1"/>
      <protection locked="0"/>
    </xf>
    <xf numFmtId="0" fontId="30" fillId="3" borderId="13" xfId="4" applyFont="1" applyFill="1" applyBorder="1" applyAlignment="1" applyProtection="1">
      <alignment horizontal="center" vertical="top"/>
    </xf>
    <xf numFmtId="0" fontId="20" fillId="4" borderId="1" xfId="4" applyFont="1" applyFill="1" applyBorder="1" applyAlignment="1" applyProtection="1">
      <alignment horizontal="center" vertical="center"/>
    </xf>
    <xf numFmtId="0" fontId="20" fillId="4" borderId="13" xfId="4" applyFont="1" applyFill="1" applyBorder="1" applyAlignment="1" applyProtection="1">
      <alignment horizontal="center" vertical="center"/>
    </xf>
    <xf numFmtId="0" fontId="20" fillId="7" borderId="1" xfId="4" applyFont="1" applyFill="1" applyBorder="1" applyAlignment="1" applyProtection="1">
      <alignment horizontal="center" vertical="center" wrapText="1"/>
      <protection locked="0"/>
    </xf>
    <xf numFmtId="0" fontId="17" fillId="15" borderId="26" xfId="4" applyFont="1" applyFill="1" applyBorder="1" applyAlignment="1" applyProtection="1">
      <alignment horizontal="center" vertical="center"/>
    </xf>
    <xf numFmtId="0" fontId="30" fillId="3" borderId="14" xfId="4" applyFont="1" applyFill="1" applyBorder="1" applyAlignment="1" applyProtection="1">
      <alignment horizontal="center" vertical="top"/>
    </xf>
    <xf numFmtId="0" fontId="17" fillId="15" borderId="11" xfId="4" applyFont="1" applyFill="1" applyBorder="1" applyAlignment="1" applyProtection="1">
      <alignment horizontal="center" vertical="center"/>
    </xf>
    <xf numFmtId="0" fontId="25" fillId="4" borderId="4" xfId="4" applyFont="1" applyFill="1" applyBorder="1" applyAlignment="1" applyProtection="1">
      <alignment horizontal="left" vertical="center" wrapText="1"/>
      <protection locked="0"/>
    </xf>
    <xf numFmtId="0" fontId="25" fillId="4" borderId="1" xfId="4" applyFont="1" applyFill="1" applyBorder="1" applyAlignment="1" applyProtection="1">
      <alignment horizontal="left" vertical="center" wrapText="1"/>
      <protection locked="0"/>
    </xf>
    <xf numFmtId="0" fontId="25" fillId="4" borderId="13" xfId="4" applyFont="1" applyFill="1" applyBorder="1" applyAlignment="1" applyProtection="1">
      <alignment horizontal="left" vertical="center" wrapText="1"/>
      <protection locked="0"/>
    </xf>
    <xf numFmtId="0" fontId="17" fillId="15" borderId="1" xfId="4" applyFont="1" applyFill="1" applyBorder="1" applyAlignment="1" applyProtection="1">
      <alignment horizontal="center" vertical="center"/>
    </xf>
    <xf numFmtId="0" fontId="17" fillId="15" borderId="13" xfId="4" applyFont="1" applyFill="1" applyBorder="1" applyAlignment="1" applyProtection="1">
      <alignment horizontal="center" vertical="center"/>
    </xf>
    <xf numFmtId="0" fontId="20" fillId="0" borderId="1" xfId="4" applyFont="1" applyFill="1" applyBorder="1" applyAlignment="1" applyProtection="1">
      <alignment horizontal="center" vertical="center"/>
      <protection locked="0"/>
    </xf>
    <xf numFmtId="0" fontId="21" fillId="2" borderId="0" xfId="4" applyFont="1" applyFill="1" applyBorder="1" applyAlignment="1" applyProtection="1">
      <alignment horizontal="center" wrapText="1"/>
    </xf>
    <xf numFmtId="0" fontId="20" fillId="0" borderId="7" xfId="4" applyFont="1" applyFill="1" applyBorder="1" applyAlignment="1" applyProtection="1">
      <alignment horizontal="center" vertical="center"/>
      <protection locked="0"/>
    </xf>
    <xf numFmtId="0" fontId="30" fillId="0" borderId="10" xfId="4" applyFont="1" applyFill="1" applyBorder="1" applyAlignment="1" applyProtection="1">
      <alignment horizontal="left" vertical="top"/>
    </xf>
    <xf numFmtId="0" fontId="30" fillId="0" borderId="7" xfId="4" applyFont="1" applyFill="1" applyBorder="1" applyAlignment="1" applyProtection="1">
      <alignment horizontal="left" vertical="top"/>
    </xf>
    <xf numFmtId="0" fontId="30" fillId="0" borderId="14" xfId="4" applyFont="1" applyFill="1" applyBorder="1" applyAlignment="1" applyProtection="1">
      <alignment horizontal="left" vertical="top"/>
    </xf>
    <xf numFmtId="0" fontId="25" fillId="15" borderId="4" xfId="4" applyFont="1" applyFill="1" applyBorder="1" applyAlignment="1" applyProtection="1">
      <alignment vertical="center" wrapText="1"/>
      <protection locked="0"/>
    </xf>
    <xf numFmtId="0" fontId="25" fillId="15" borderId="1" xfId="4" applyFont="1" applyFill="1" applyBorder="1" applyAlignment="1" applyProtection="1">
      <alignment vertical="center" wrapText="1"/>
      <protection locked="0"/>
    </xf>
    <xf numFmtId="0" fontId="25" fillId="15" borderId="13" xfId="4" applyFont="1" applyFill="1" applyBorder="1" applyAlignment="1" applyProtection="1">
      <alignment vertical="center" wrapText="1"/>
      <protection locked="0"/>
    </xf>
    <xf numFmtId="0" fontId="30" fillId="0" borderId="40" xfId="4" applyFont="1" applyFill="1" applyBorder="1" applyAlignment="1" applyProtection="1">
      <alignment horizontal="left" vertical="top"/>
    </xf>
    <xf numFmtId="0" fontId="30" fillId="0" borderId="39" xfId="4" applyFont="1" applyFill="1" applyBorder="1" applyAlignment="1" applyProtection="1">
      <alignment horizontal="left" vertical="top"/>
    </xf>
    <xf numFmtId="0" fontId="30" fillId="0" borderId="38" xfId="4" applyFont="1" applyFill="1" applyBorder="1" applyAlignment="1" applyProtection="1">
      <alignment horizontal="left" vertical="top"/>
    </xf>
    <xf numFmtId="0" fontId="25" fillId="15" borderId="41" xfId="4" applyFont="1" applyFill="1" applyBorder="1" applyAlignment="1" applyProtection="1">
      <alignment vertical="center" wrapText="1"/>
      <protection locked="0"/>
    </xf>
    <xf numFmtId="0" fontId="25" fillId="15" borderId="31" xfId="4" applyFont="1" applyFill="1" applyBorder="1" applyAlignment="1" applyProtection="1">
      <alignment vertical="center" wrapText="1"/>
      <protection locked="0"/>
    </xf>
    <xf numFmtId="0" fontId="25" fillId="15" borderId="42" xfId="4" applyFont="1" applyFill="1" applyBorder="1" applyAlignment="1" applyProtection="1">
      <alignment vertical="center" wrapText="1"/>
      <protection locked="0"/>
    </xf>
    <xf numFmtId="0" fontId="17" fillId="15" borderId="33" xfId="4" applyFont="1" applyFill="1" applyBorder="1" applyAlignment="1" applyProtection="1">
      <alignment horizontal="left" vertical="center"/>
    </xf>
    <xf numFmtId="0" fontId="17" fillId="15" borderId="17" xfId="4" applyFont="1" applyFill="1" applyBorder="1" applyAlignment="1" applyProtection="1">
      <alignment horizontal="left" vertical="center"/>
    </xf>
    <xf numFmtId="0" fontId="17" fillId="15" borderId="18" xfId="4" applyFont="1" applyFill="1" applyBorder="1" applyAlignment="1" applyProtection="1">
      <alignment horizontal="left" vertical="center"/>
    </xf>
    <xf numFmtId="0" fontId="17" fillId="15" borderId="4" xfId="4" applyFont="1" applyFill="1" applyBorder="1" applyAlignment="1" applyProtection="1">
      <alignment horizontal="left"/>
    </xf>
    <xf numFmtId="0" fontId="17" fillId="15" borderId="1" xfId="4" applyFont="1" applyFill="1" applyBorder="1" applyAlignment="1" applyProtection="1">
      <alignment horizontal="left"/>
    </xf>
    <xf numFmtId="0" fontId="17" fillId="15" borderId="13" xfId="4" applyFont="1" applyFill="1" applyBorder="1" applyAlignment="1" applyProtection="1">
      <alignment horizontal="left"/>
    </xf>
    <xf numFmtId="0" fontId="20" fillId="0" borderId="4" xfId="4" applyFont="1" applyFill="1" applyBorder="1" applyAlignment="1" applyProtection="1">
      <alignment horizontal="center" vertical="center"/>
      <protection locked="0"/>
    </xf>
    <xf numFmtId="0" fontId="21" fillId="0" borderId="2" xfId="0" applyFont="1" applyBorder="1" applyAlignment="1">
      <alignment horizontal="center"/>
    </xf>
    <xf numFmtId="0" fontId="21" fillId="0" borderId="31" xfId="0" applyFont="1" applyBorder="1" applyAlignment="1">
      <alignment horizontal="center"/>
    </xf>
    <xf numFmtId="0" fontId="21" fillId="0" borderId="42" xfId="0" applyFont="1" applyBorder="1" applyAlignment="1">
      <alignment horizontal="center"/>
    </xf>
    <xf numFmtId="0" fontId="38" fillId="0" borderId="0" xfId="0" applyFont="1" applyFill="1" applyBorder="1" applyAlignment="1">
      <alignment horizontal="center" vertical="center" wrapText="1"/>
    </xf>
    <xf numFmtId="0" fontId="17" fillId="15" borderId="20" xfId="4" applyFont="1" applyFill="1" applyBorder="1" applyAlignment="1" applyProtection="1">
      <alignment horizontal="left" vertical="center"/>
    </xf>
    <xf numFmtId="0" fontId="17" fillId="15" borderId="21" xfId="4" applyFont="1" applyFill="1" applyBorder="1" applyAlignment="1" applyProtection="1">
      <alignment horizontal="left" vertical="center"/>
    </xf>
    <xf numFmtId="0" fontId="17" fillId="15" borderId="28" xfId="4" applyFont="1" applyFill="1" applyBorder="1" applyAlignment="1" applyProtection="1">
      <alignment horizontal="left" vertical="center"/>
    </xf>
    <xf numFmtId="0" fontId="20" fillId="0" borderId="12" xfId="4" applyFont="1" applyFill="1" applyBorder="1" applyAlignment="1" applyProtection="1">
      <alignment horizontal="justify" vertical="center" wrapText="1"/>
      <protection locked="0"/>
    </xf>
    <xf numFmtId="0" fontId="20" fillId="0" borderId="26" xfId="4" applyFont="1" applyFill="1" applyBorder="1" applyAlignment="1" applyProtection="1">
      <alignment horizontal="justify" vertical="center" wrapText="1"/>
      <protection locked="0"/>
    </xf>
    <xf numFmtId="0" fontId="25" fillId="0" borderId="27" xfId="4" applyFont="1" applyFill="1" applyBorder="1" applyAlignment="1" applyProtection="1">
      <alignment horizontal="center" vertical="center" wrapText="1"/>
      <protection locked="0"/>
    </xf>
    <xf numFmtId="0" fontId="25" fillId="0" borderId="29" xfId="4" applyFont="1" applyFill="1" applyBorder="1" applyAlignment="1" applyProtection="1">
      <alignment horizontal="center" vertical="center" wrapText="1"/>
      <protection locked="0"/>
    </xf>
    <xf numFmtId="0" fontId="25" fillId="0" borderId="34" xfId="4" applyFont="1" applyFill="1" applyBorder="1" applyAlignment="1" applyProtection="1">
      <alignment horizontal="center" vertical="center" wrapText="1"/>
      <protection locked="0"/>
    </xf>
    <xf numFmtId="0" fontId="17" fillId="7" borderId="27" xfId="4" applyFont="1" applyFill="1" applyBorder="1" applyAlignment="1" applyProtection="1">
      <alignment horizontal="center" vertical="center"/>
    </xf>
    <xf numFmtId="0" fontId="17" fillId="7" borderId="29" xfId="4" applyFont="1" applyFill="1" applyBorder="1" applyAlignment="1" applyProtection="1">
      <alignment horizontal="center" vertical="center"/>
    </xf>
    <xf numFmtId="0" fontId="21" fillId="0" borderId="1" xfId="4" applyFont="1" applyFill="1" applyBorder="1" applyAlignment="1" applyProtection="1">
      <alignment horizontal="center" vertical="center" wrapText="1"/>
      <protection locked="0"/>
    </xf>
    <xf numFmtId="3" fontId="20" fillId="0" borderId="1" xfId="4" applyNumberFormat="1" applyFont="1" applyFill="1" applyBorder="1" applyAlignment="1" applyProtection="1">
      <alignment horizontal="center" vertical="center"/>
      <protection locked="0"/>
    </xf>
    <xf numFmtId="3" fontId="20" fillId="0" borderId="13" xfId="4" applyNumberFormat="1" applyFont="1" applyFill="1" applyBorder="1" applyAlignment="1" applyProtection="1">
      <alignment horizontal="center" vertical="center"/>
      <protection locked="0"/>
    </xf>
    <xf numFmtId="0" fontId="20" fillId="4" borderId="4" xfId="4" applyFont="1" applyFill="1" applyBorder="1" applyAlignment="1" applyProtection="1">
      <alignment horizontal="center" vertical="center" wrapText="1"/>
    </xf>
    <xf numFmtId="0" fontId="20" fillId="0" borderId="10" xfId="4" applyFont="1" applyFill="1" applyBorder="1" applyAlignment="1" applyProtection="1">
      <alignment horizontal="center" vertical="center"/>
      <protection locked="0"/>
    </xf>
    <xf numFmtId="0" fontId="29" fillId="0" borderId="1" xfId="4" applyFont="1" applyFill="1" applyBorder="1" applyAlignment="1" applyProtection="1">
      <alignment horizontal="center" vertical="center" wrapText="1"/>
      <protection locked="0"/>
    </xf>
    <xf numFmtId="0" fontId="29" fillId="0" borderId="13" xfId="4" applyFont="1" applyFill="1" applyBorder="1" applyAlignment="1" applyProtection="1">
      <alignment horizontal="center" vertical="center" wrapText="1"/>
      <protection locked="0"/>
    </xf>
    <xf numFmtId="0" fontId="17" fillId="15" borderId="4" xfId="4" applyFont="1" applyFill="1" applyBorder="1" applyAlignment="1" applyProtection="1">
      <alignment horizontal="center" vertical="center"/>
    </xf>
    <xf numFmtId="0" fontId="20" fillId="4" borderId="7" xfId="4" applyFont="1" applyFill="1" applyBorder="1" applyAlignment="1" applyProtection="1">
      <alignment horizontal="center" vertical="center" wrapText="1"/>
    </xf>
    <xf numFmtId="3" fontId="20" fillId="0" borderId="7" xfId="4" applyNumberFormat="1" applyFont="1" applyFill="1" applyBorder="1" applyAlignment="1" applyProtection="1">
      <alignment horizontal="center" vertical="center"/>
      <protection locked="0"/>
    </xf>
    <xf numFmtId="3" fontId="20" fillId="0" borderId="14" xfId="4" applyNumberFormat="1" applyFont="1" applyFill="1" applyBorder="1" applyAlignment="1" applyProtection="1">
      <alignment horizontal="center" vertical="center"/>
      <protection locked="0"/>
    </xf>
    <xf numFmtId="0" fontId="17" fillId="15" borderId="41" xfId="4" applyFont="1" applyFill="1" applyBorder="1" applyAlignment="1" applyProtection="1">
      <alignment horizontal="left" vertical="center"/>
    </xf>
    <xf numFmtId="0" fontId="17" fillId="15" borderId="31" xfId="4" applyFont="1" applyFill="1" applyBorder="1" applyAlignment="1" applyProtection="1">
      <alignment horizontal="left" vertical="center"/>
    </xf>
    <xf numFmtId="0" fontId="17" fillId="15" borderId="42" xfId="4" applyFont="1" applyFill="1" applyBorder="1" applyAlignment="1" applyProtection="1">
      <alignment horizontal="left" vertical="center"/>
    </xf>
    <xf numFmtId="0" fontId="20" fillId="0" borderId="43" xfId="4" applyFont="1" applyFill="1" applyBorder="1" applyAlignment="1" applyProtection="1">
      <alignment horizontal="center" vertical="center" wrapText="1"/>
    </xf>
    <xf numFmtId="0" fontId="20" fillId="0" borderId="29" xfId="4" applyFont="1" applyFill="1" applyBorder="1" applyAlignment="1" applyProtection="1">
      <alignment horizontal="center" vertical="center" wrapText="1"/>
    </xf>
    <xf numFmtId="0" fontId="20" fillId="0" borderId="30" xfId="4" applyFont="1" applyFill="1" applyBorder="1" applyAlignment="1" applyProtection="1">
      <alignment horizontal="center" vertical="center" wrapText="1"/>
    </xf>
    <xf numFmtId="0" fontId="34" fillId="0" borderId="27" xfId="4" applyFont="1" applyBorder="1" applyAlignment="1">
      <alignment horizontal="center" vertical="center"/>
    </xf>
    <xf numFmtId="0" fontId="34" fillId="0" borderId="29" xfId="4" applyFont="1" applyBorder="1" applyAlignment="1">
      <alignment horizontal="center" vertical="center"/>
    </xf>
    <xf numFmtId="0" fontId="34" fillId="0" borderId="34" xfId="4" applyFont="1" applyBorder="1" applyAlignment="1">
      <alignment horizontal="center" vertical="center"/>
    </xf>
    <xf numFmtId="0" fontId="37" fillId="5" borderId="27" xfId="4" applyFont="1" applyFill="1" applyBorder="1" applyAlignment="1" applyProtection="1">
      <alignment horizontal="center" vertical="center" wrapText="1"/>
    </xf>
    <xf numFmtId="0" fontId="37" fillId="5" borderId="29" xfId="4" applyFont="1" applyFill="1" applyBorder="1" applyAlignment="1" applyProtection="1">
      <alignment horizontal="center" vertical="center" wrapText="1"/>
    </xf>
    <xf numFmtId="0" fontId="37" fillId="5" borderId="34" xfId="4" applyFont="1" applyFill="1" applyBorder="1" applyAlignment="1" applyProtection="1">
      <alignment horizontal="center" vertical="center" wrapText="1"/>
    </xf>
    <xf numFmtId="0" fontId="20" fillId="16" borderId="11" xfId="4" applyFont="1" applyFill="1" applyBorder="1" applyAlignment="1" applyProtection="1">
      <alignment horizontal="center" vertical="center" wrapText="1"/>
    </xf>
    <xf numFmtId="0" fontId="20" fillId="16" borderId="10" xfId="4" applyFont="1" applyFill="1" applyBorder="1" applyAlignment="1" applyProtection="1">
      <alignment horizontal="center" vertical="center" wrapText="1"/>
    </xf>
    <xf numFmtId="0" fontId="20" fillId="16" borderId="12" xfId="4" applyFont="1" applyFill="1" applyBorder="1" applyAlignment="1" applyProtection="1">
      <alignment horizontal="center" vertical="center" wrapText="1"/>
    </xf>
    <xf numFmtId="0" fontId="20" fillId="16" borderId="7" xfId="4" applyFont="1" applyFill="1" applyBorder="1" applyAlignment="1" applyProtection="1">
      <alignment horizontal="center" vertical="center" wrapText="1"/>
    </xf>
    <xf numFmtId="0" fontId="20" fillId="16" borderId="26" xfId="4" applyFont="1" applyFill="1" applyBorder="1" applyAlignment="1" applyProtection="1">
      <alignment horizontal="center" vertical="center" wrapText="1"/>
    </xf>
    <xf numFmtId="0" fontId="20" fillId="16" borderId="14" xfId="4" applyFont="1" applyFill="1" applyBorder="1" applyAlignment="1" applyProtection="1">
      <alignment horizontal="center" vertical="center" wrapText="1"/>
    </xf>
    <xf numFmtId="0" fontId="22" fillId="16" borderId="27" xfId="5" applyFont="1" applyFill="1" applyBorder="1" applyAlignment="1">
      <alignment horizontal="center" vertical="center"/>
    </xf>
    <xf numFmtId="0" fontId="22" fillId="16" borderId="29" xfId="5" applyFont="1" applyFill="1" applyBorder="1" applyAlignment="1">
      <alignment horizontal="center" vertical="center"/>
    </xf>
    <xf numFmtId="0" fontId="22" fillId="16" borderId="34" xfId="5" applyFont="1" applyFill="1" applyBorder="1" applyAlignment="1">
      <alignment horizontal="center" vertical="center"/>
    </xf>
    <xf numFmtId="0" fontId="31" fillId="6" borderId="27" xfId="5" applyFont="1" applyFill="1" applyBorder="1" applyAlignment="1">
      <alignment horizontal="center" vertical="center" wrapText="1"/>
    </xf>
    <xf numFmtId="0" fontId="31" fillId="6" borderId="29" xfId="5" applyFont="1" applyFill="1" applyBorder="1" applyAlignment="1">
      <alignment horizontal="center" vertical="center" wrapText="1"/>
    </xf>
    <xf numFmtId="0" fontId="31" fillId="6" borderId="34" xfId="5" applyFont="1" applyFill="1" applyBorder="1" applyAlignment="1">
      <alignment horizontal="center" vertical="center" wrapText="1"/>
    </xf>
    <xf numFmtId="0" fontId="17" fillId="3" borderId="24" xfId="5" applyFont="1" applyFill="1" applyBorder="1" applyAlignment="1">
      <alignment horizontal="center" vertical="center" wrapText="1"/>
    </xf>
    <xf numFmtId="0" fontId="17" fillId="3" borderId="8" xfId="5" applyFont="1" applyFill="1" applyBorder="1" applyAlignment="1">
      <alignment horizontal="center" vertical="center" wrapText="1"/>
    </xf>
    <xf numFmtId="0" fontId="17" fillId="3" borderId="48" xfId="5" applyFont="1" applyFill="1" applyBorder="1" applyAlignment="1">
      <alignment horizontal="center" vertical="center" wrapText="1"/>
    </xf>
    <xf numFmtId="0" fontId="31" fillId="14" borderId="50" xfId="5" applyFont="1" applyFill="1" applyBorder="1" applyAlignment="1">
      <alignment horizontal="left" vertical="center" wrapText="1"/>
    </xf>
    <xf numFmtId="0" fontId="31" fillId="14" borderId="22" xfId="5" applyFont="1" applyFill="1" applyBorder="1" applyAlignment="1">
      <alignment horizontal="left" vertical="center" wrapText="1"/>
    </xf>
    <xf numFmtId="0" fontId="31" fillId="14" borderId="47" xfId="5" applyFont="1" applyFill="1" applyBorder="1" applyAlignment="1">
      <alignment horizontal="left" vertical="center" wrapText="1"/>
    </xf>
    <xf numFmtId="0" fontId="31" fillId="3" borderId="52" xfId="5" applyFont="1" applyFill="1" applyBorder="1" applyAlignment="1">
      <alignment horizontal="center" vertical="center" wrapText="1"/>
    </xf>
    <xf numFmtId="0" fontId="7" fillId="0" borderId="0" xfId="5" applyFont="1" applyBorder="1" applyAlignment="1">
      <alignment horizontal="left" vertical="center"/>
    </xf>
    <xf numFmtId="0" fontId="12" fillId="16" borderId="0" xfId="0" applyFont="1" applyFill="1" applyAlignment="1">
      <alignment horizontal="center" vertical="center" textRotation="90" wrapText="1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8" fillId="10" borderId="27" xfId="0" applyFont="1" applyFill="1" applyBorder="1" applyAlignment="1">
      <alignment horizontal="center" vertical="center"/>
    </xf>
    <xf numFmtId="0" fontId="18" fillId="10" borderId="29" xfId="0" applyFont="1" applyFill="1" applyBorder="1" applyAlignment="1">
      <alignment horizontal="center" vertical="center"/>
    </xf>
    <xf numFmtId="0" fontId="18" fillId="10" borderId="34" xfId="0" applyFont="1" applyFill="1" applyBorder="1" applyAlignment="1">
      <alignment horizontal="center" vertical="center"/>
    </xf>
    <xf numFmtId="171" fontId="12" fillId="9" borderId="66" xfId="10" applyNumberFormat="1" applyFont="1" applyFill="1" applyBorder="1" applyAlignment="1" applyProtection="1">
      <alignment horizontal="center" vertical="center"/>
      <protection hidden="1"/>
    </xf>
    <xf numFmtId="171" fontId="12" fillId="9" borderId="67" xfId="10" applyNumberFormat="1" applyFont="1" applyFill="1" applyBorder="1" applyAlignment="1" applyProtection="1">
      <alignment horizontal="center" vertical="center"/>
      <protection hidden="1"/>
    </xf>
    <xf numFmtId="0" fontId="0" fillId="13" borderId="77" xfId="4" applyFont="1" applyFill="1" applyBorder="1" applyAlignment="1" applyProtection="1">
      <alignment horizontal="left" vertical="center" wrapText="1"/>
      <protection locked="0"/>
    </xf>
    <xf numFmtId="0" fontId="0" fillId="13" borderId="78" xfId="4" applyFont="1" applyFill="1" applyBorder="1" applyAlignment="1" applyProtection="1">
      <alignment horizontal="left" vertical="center" wrapText="1"/>
      <protection locked="0"/>
    </xf>
    <xf numFmtId="0" fontId="0" fillId="13" borderId="79" xfId="4" applyFont="1" applyFill="1" applyBorder="1" applyAlignment="1" applyProtection="1">
      <alignment horizontal="left" vertical="center" wrapText="1"/>
      <protection locked="0"/>
    </xf>
    <xf numFmtId="0" fontId="23" fillId="2" borderId="53" xfId="4" applyFont="1" applyFill="1" applyBorder="1" applyAlignment="1" applyProtection="1">
      <alignment horizontal="center" vertical="center" wrapText="1"/>
      <protection locked="0"/>
    </xf>
    <xf numFmtId="0" fontId="23" fillId="2" borderId="52" xfId="4" applyFont="1" applyFill="1" applyBorder="1" applyAlignment="1" applyProtection="1">
      <alignment horizontal="center" vertical="center" wrapText="1"/>
      <protection locked="0"/>
    </xf>
    <xf numFmtId="0" fontId="23" fillId="2" borderId="51" xfId="4" applyFont="1" applyFill="1" applyBorder="1" applyAlignment="1" applyProtection="1">
      <alignment horizontal="center" vertical="center" wrapText="1"/>
      <protection locked="0"/>
    </xf>
    <xf numFmtId="0" fontId="23" fillId="2" borderId="5" xfId="4" applyFont="1" applyFill="1" applyBorder="1" applyAlignment="1" applyProtection="1">
      <alignment horizontal="center" vertical="center" wrapText="1"/>
      <protection locked="0"/>
    </xf>
    <xf numFmtId="0" fontId="23" fillId="2" borderId="0" xfId="4" applyFont="1" applyFill="1" applyBorder="1" applyAlignment="1" applyProtection="1">
      <alignment horizontal="center" vertical="center" wrapText="1"/>
      <protection locked="0"/>
    </xf>
    <xf numFmtId="0" fontId="23" fillId="2" borderId="3" xfId="4" applyFont="1" applyFill="1" applyBorder="1" applyAlignment="1" applyProtection="1">
      <alignment horizontal="center" vertical="center" wrapText="1"/>
      <protection locked="0"/>
    </xf>
    <xf numFmtId="0" fontId="23" fillId="2" borderId="9" xfId="4" applyFont="1" applyFill="1" applyBorder="1" applyAlignment="1" applyProtection="1">
      <alignment horizontal="center" vertical="center" wrapText="1"/>
      <protection locked="0"/>
    </xf>
    <xf numFmtId="0" fontId="23" fillId="2" borderId="19" xfId="4" applyFont="1" applyFill="1" applyBorder="1" applyAlignment="1" applyProtection="1">
      <alignment horizontal="center" vertical="center" wrapText="1"/>
      <protection locked="0"/>
    </xf>
    <xf numFmtId="0" fontId="23" fillId="2" borderId="35" xfId="4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horizontal="center"/>
    </xf>
    <xf numFmtId="0" fontId="12" fillId="13" borderId="58" xfId="5" applyFont="1" applyFill="1" applyBorder="1" applyAlignment="1" applyProtection="1">
      <alignment horizontal="center" vertical="center"/>
      <protection hidden="1"/>
    </xf>
    <xf numFmtId="0" fontId="12" fillId="13" borderId="59" xfId="5" applyFont="1" applyFill="1" applyBorder="1" applyAlignment="1" applyProtection="1">
      <alignment horizontal="center" vertical="center"/>
      <protection hidden="1"/>
    </xf>
    <xf numFmtId="0" fontId="12" fillId="13" borderId="60" xfId="5" applyFont="1" applyFill="1" applyBorder="1" applyAlignment="1" applyProtection="1">
      <alignment horizontal="center" vertical="center"/>
      <protection hidden="1"/>
    </xf>
    <xf numFmtId="0" fontId="0" fillId="4" borderId="27" xfId="5" applyFont="1" applyFill="1" applyBorder="1" applyAlignment="1" applyProtection="1">
      <alignment horizontal="left" vertical="top" wrapText="1"/>
      <protection hidden="1"/>
    </xf>
    <xf numFmtId="0" fontId="0" fillId="4" borderId="29" xfId="5" applyFont="1" applyFill="1" applyBorder="1" applyAlignment="1" applyProtection="1">
      <alignment horizontal="left" vertical="top" wrapText="1"/>
      <protection hidden="1"/>
    </xf>
    <xf numFmtId="0" fontId="0" fillId="4" borderId="34" xfId="5" applyFont="1" applyFill="1" applyBorder="1" applyAlignment="1" applyProtection="1">
      <alignment horizontal="left" vertical="top" wrapText="1"/>
      <protection hidden="1"/>
    </xf>
    <xf numFmtId="0" fontId="23" fillId="9" borderId="75" xfId="4" applyFont="1" applyFill="1" applyBorder="1" applyAlignment="1" applyProtection="1">
      <alignment horizontal="left" vertical="center"/>
      <protection locked="0"/>
    </xf>
    <xf numFmtId="0" fontId="23" fillId="9" borderId="57" xfId="4" applyFont="1" applyFill="1" applyBorder="1" applyAlignment="1" applyProtection="1">
      <alignment horizontal="left" vertical="center"/>
      <protection locked="0"/>
    </xf>
    <xf numFmtId="0" fontId="23" fillId="9" borderId="76" xfId="4" applyFont="1" applyFill="1" applyBorder="1" applyAlignment="1" applyProtection="1">
      <alignment horizontal="left" vertical="center"/>
      <protection locked="0"/>
    </xf>
    <xf numFmtId="0" fontId="23" fillId="9" borderId="55" xfId="4" applyFont="1" applyFill="1" applyBorder="1" applyAlignment="1" applyProtection="1">
      <alignment horizontal="left" vertical="center"/>
      <protection locked="0"/>
    </xf>
  </cellXfs>
  <cellStyles count="22">
    <cellStyle name="Hipervínculo 2" xfId="9"/>
    <cellStyle name="Millares 2" xfId="1"/>
    <cellStyle name="Millares 2 2" xfId="10"/>
    <cellStyle name="Millares 3" xfId="6"/>
    <cellStyle name="Millares 3 2" xfId="18"/>
    <cellStyle name="Millares 4" xfId="19"/>
    <cellStyle name="Moneda 2" xfId="11"/>
    <cellStyle name="Moneda 2 2" xfId="20"/>
    <cellStyle name="Moneda 3" xfId="16"/>
    <cellStyle name="Normal" xfId="0" builtinId="0"/>
    <cellStyle name="Normal 2" xfId="2"/>
    <cellStyle name="Normal 2 2" xfId="4"/>
    <cellStyle name="Normal 2 2 2" xfId="17"/>
    <cellStyle name="Normal 2 3" xfId="12"/>
    <cellStyle name="Normal 20" xfId="21"/>
    <cellStyle name="Normal 3" xfId="5"/>
    <cellStyle name="Normal 4" xfId="13"/>
    <cellStyle name="Normal 5" xfId="14"/>
    <cellStyle name="Porcentaje" xfId="7" builtinId="5"/>
    <cellStyle name="Porcentaje 2" xfId="15"/>
    <cellStyle name="Porcentual 2" xfId="3"/>
    <cellStyle name="Porcentual 2 2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DFFFF"/>
      <rgbColor rgb="00EBFFEB"/>
      <rgbColor rgb="00FFFF99"/>
      <rgbColor rgb="00B9DCFF"/>
      <rgbColor rgb="00FF99CC"/>
      <rgbColor rgb="00CC99FF"/>
      <rgbColor rgb="00E5FEC6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7F6FF"/>
      <color rgb="FF33CCFF"/>
      <color rgb="FF3333FF"/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Consulta desde SIVIGILA" connectionId="1" autoFormatId="16" applyNumberFormats="0" applyBorderFormats="0" applyFontFormats="1" applyPatternFormats="1" applyAlignmentFormats="0" applyWidthHeightFormats="0">
  <queryTableRefresh nextId="5">
    <queryTableFields count="2">
      <queryTableField id="3" name="CODIGO_MUNI"/>
      <queryTableField id="4" name="NOMBRE_MUNI"/>
    </queryTableFields>
    <queryTableDeletedFields count="2">
      <deletedField name="CODIGO_DEPTO"/>
      <deletedField name="NOMBRE_DEPTO"/>
    </queryTableDeleted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showGridLines="0" topLeftCell="A40" zoomScale="90" zoomScaleNormal="90" zoomScaleSheetLayoutView="59" zoomScalePageLayoutView="90" workbookViewId="0">
      <selection activeCell="H62" sqref="H62"/>
    </sheetView>
  </sheetViews>
  <sheetFormatPr baseColWidth="10" defaultColWidth="11.42578125" defaultRowHeight="17.25" x14ac:dyDescent="0.3"/>
  <cols>
    <col min="1" max="1" width="4" style="22" customWidth="1"/>
    <col min="2" max="2" width="45.42578125" style="22" customWidth="1"/>
    <col min="3" max="3" width="18" style="22" customWidth="1"/>
    <col min="4" max="4" width="15.85546875" style="22" customWidth="1"/>
    <col min="5" max="5" width="14.7109375" style="22" customWidth="1"/>
    <col min="6" max="6" width="17.42578125" style="22" customWidth="1"/>
    <col min="7" max="7" width="10.7109375" style="22" customWidth="1"/>
    <col min="8" max="8" width="16.42578125" style="22" customWidth="1"/>
    <col min="9" max="9" width="14.7109375" style="22" customWidth="1"/>
    <col min="10" max="10" width="7.42578125" style="22" customWidth="1"/>
    <col min="11" max="11" width="17.7109375" style="22" customWidth="1"/>
    <col min="12" max="12" width="16.42578125" style="22" customWidth="1"/>
    <col min="13" max="13" width="5.7109375" style="22" customWidth="1"/>
    <col min="14" max="16384" width="11.42578125" style="22"/>
  </cols>
  <sheetData>
    <row r="1" spans="1:18" s="21" customFormat="1" ht="31.5" customHeight="1" thickBot="1" x14ac:dyDescent="0.25">
      <c r="A1" s="6"/>
      <c r="B1" s="221" t="s">
        <v>1188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6"/>
    </row>
    <row r="2" spans="1:18" s="20" customFormat="1" ht="44.25" customHeight="1" thickBot="1" x14ac:dyDescent="0.3">
      <c r="A2" s="5"/>
      <c r="B2" s="227" t="s">
        <v>1179</v>
      </c>
      <c r="C2" s="228"/>
      <c r="D2" s="228"/>
      <c r="E2" s="228"/>
      <c r="F2" s="228"/>
      <c r="G2" s="228"/>
      <c r="H2" s="228"/>
      <c r="I2" s="228"/>
      <c r="J2" s="228"/>
      <c r="K2" s="228"/>
      <c r="L2" s="229"/>
      <c r="M2" s="5"/>
    </row>
    <row r="3" spans="1:18" ht="25.5" customHeight="1" thickBot="1" x14ac:dyDescent="0.35">
      <c r="A3" s="10"/>
      <c r="B3" s="230" t="s">
        <v>1125</v>
      </c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10"/>
    </row>
    <row r="4" spans="1:18" ht="8.25" customHeight="1" thickBot="1" x14ac:dyDescent="0.35">
      <c r="A4" s="10"/>
      <c r="B4" s="53"/>
      <c r="C4" s="53"/>
      <c r="D4" s="53"/>
      <c r="E4" s="54"/>
      <c r="F4" s="54"/>
      <c r="G4" s="54"/>
      <c r="H4" s="54"/>
      <c r="I4" s="54"/>
      <c r="J4" s="54"/>
      <c r="K4" s="54"/>
      <c r="L4" s="54"/>
      <c r="M4" s="10"/>
    </row>
    <row r="5" spans="1:18" ht="29.25" customHeight="1" thickBot="1" x14ac:dyDescent="0.35">
      <c r="A5" s="10"/>
      <c r="B5" s="222" t="s">
        <v>48</v>
      </c>
      <c r="C5" s="223"/>
      <c r="D5" s="223"/>
      <c r="E5" s="223"/>
      <c r="F5" s="223"/>
      <c r="G5" s="223"/>
      <c r="H5" s="223"/>
      <c r="I5" s="223"/>
      <c r="J5" s="223"/>
      <c r="K5" s="223"/>
      <c r="L5" s="224"/>
      <c r="M5" s="10"/>
    </row>
    <row r="6" spans="1:18" ht="42.75" customHeight="1" x14ac:dyDescent="0.3">
      <c r="A6" s="10"/>
      <c r="B6" s="55" t="s">
        <v>1089</v>
      </c>
      <c r="C6" s="225"/>
      <c r="D6" s="225"/>
      <c r="E6" s="225"/>
      <c r="F6" s="225"/>
      <c r="G6" s="225"/>
      <c r="H6" s="225"/>
      <c r="I6" s="225"/>
      <c r="J6" s="225"/>
      <c r="K6" s="225"/>
      <c r="L6" s="226"/>
      <c r="M6" s="10"/>
    </row>
    <row r="7" spans="1:18" ht="28.5" customHeight="1" x14ac:dyDescent="0.3">
      <c r="A7" s="11"/>
      <c r="B7" s="56" t="s">
        <v>47</v>
      </c>
      <c r="C7" s="182"/>
      <c r="D7" s="182"/>
      <c r="E7" s="182"/>
      <c r="F7" s="182"/>
      <c r="G7" s="182"/>
      <c r="H7" s="182"/>
      <c r="I7" s="182"/>
      <c r="J7" s="182"/>
      <c r="K7" s="182"/>
      <c r="L7" s="183"/>
      <c r="M7" s="10"/>
    </row>
    <row r="8" spans="1:18" ht="30" customHeight="1" x14ac:dyDescent="0.3">
      <c r="A8" s="10"/>
      <c r="B8" s="56" t="s">
        <v>1086</v>
      </c>
      <c r="C8" s="57" t="s">
        <v>1087</v>
      </c>
      <c r="D8" s="180"/>
      <c r="E8" s="181"/>
      <c r="F8" s="58"/>
      <c r="G8" s="59">
        <v>0</v>
      </c>
      <c r="H8" s="57" t="s">
        <v>1084</v>
      </c>
      <c r="I8" s="187"/>
      <c r="J8" s="187"/>
      <c r="K8" s="59">
        <v>0</v>
      </c>
      <c r="L8" s="60" t="s">
        <v>1085</v>
      </c>
      <c r="M8" s="10"/>
      <c r="Q8" s="23"/>
      <c r="R8" s="23"/>
    </row>
    <row r="9" spans="1:18" ht="31.5" customHeight="1" x14ac:dyDescent="0.3">
      <c r="A9" s="10"/>
      <c r="B9" s="56" t="s">
        <v>1088</v>
      </c>
      <c r="C9" s="61" t="s">
        <v>45</v>
      </c>
      <c r="D9" s="232"/>
      <c r="E9" s="232"/>
      <c r="F9" s="232"/>
      <c r="G9" s="158" t="s">
        <v>44</v>
      </c>
      <c r="H9" s="158"/>
      <c r="I9" s="182"/>
      <c r="J9" s="182"/>
      <c r="K9" s="182"/>
      <c r="L9" s="183"/>
      <c r="M9" s="10"/>
      <c r="Q9" s="23"/>
      <c r="R9" s="23"/>
    </row>
    <row r="10" spans="1:18" ht="27.75" customHeight="1" x14ac:dyDescent="0.3">
      <c r="A10" s="10"/>
      <c r="B10" s="56" t="s">
        <v>53</v>
      </c>
      <c r="C10" s="182"/>
      <c r="D10" s="182"/>
      <c r="E10" s="182"/>
      <c r="F10" s="182"/>
      <c r="G10" s="182"/>
      <c r="H10" s="182"/>
      <c r="I10" s="182"/>
      <c r="J10" s="182"/>
      <c r="K10" s="182"/>
      <c r="L10" s="183"/>
      <c r="M10" s="10"/>
      <c r="Q10" s="23"/>
      <c r="R10" s="23"/>
    </row>
    <row r="11" spans="1:18" ht="27.75" customHeight="1" x14ac:dyDescent="0.3">
      <c r="A11" s="10"/>
      <c r="B11" s="62" t="s">
        <v>46</v>
      </c>
      <c r="C11" s="163"/>
      <c r="D11" s="163"/>
      <c r="E11" s="163"/>
      <c r="F11" s="163"/>
      <c r="G11" s="163"/>
      <c r="H11" s="163"/>
      <c r="I11" s="163"/>
      <c r="J11" s="163"/>
      <c r="K11" s="163"/>
      <c r="L11" s="164"/>
      <c r="M11" s="10"/>
      <c r="Q11" s="23"/>
      <c r="R11" s="23"/>
    </row>
    <row r="12" spans="1:18" ht="27.75" customHeight="1" x14ac:dyDescent="0.3">
      <c r="A12" s="10"/>
      <c r="B12" s="62" t="s">
        <v>43</v>
      </c>
      <c r="C12" s="163"/>
      <c r="D12" s="163"/>
      <c r="E12" s="163"/>
      <c r="F12" s="163"/>
      <c r="G12" s="163"/>
      <c r="H12" s="163"/>
      <c r="I12" s="163"/>
      <c r="J12" s="163"/>
      <c r="K12" s="163"/>
      <c r="L12" s="164"/>
      <c r="M12" s="10"/>
      <c r="Q12" s="23"/>
      <c r="R12" s="23"/>
    </row>
    <row r="13" spans="1:18" ht="33" customHeight="1" x14ac:dyDescent="0.3">
      <c r="A13" s="10"/>
      <c r="B13" s="56" t="s">
        <v>54</v>
      </c>
      <c r="C13" s="182"/>
      <c r="D13" s="182"/>
      <c r="E13" s="182"/>
      <c r="F13" s="158" t="s">
        <v>42</v>
      </c>
      <c r="G13" s="158"/>
      <c r="H13" s="158">
        <v>1</v>
      </c>
      <c r="I13" s="182"/>
      <c r="J13" s="182"/>
      <c r="K13" s="182"/>
      <c r="L13" s="183"/>
      <c r="M13" s="10"/>
    </row>
    <row r="14" spans="1:18" ht="33" customHeight="1" x14ac:dyDescent="0.3">
      <c r="A14" s="10"/>
      <c r="B14" s="56" t="s">
        <v>1180</v>
      </c>
      <c r="C14" s="182"/>
      <c r="D14" s="182"/>
      <c r="E14" s="182"/>
      <c r="F14" s="158" t="s">
        <v>1092</v>
      </c>
      <c r="G14" s="158"/>
      <c r="H14" s="158"/>
      <c r="I14" s="63"/>
      <c r="J14" s="182"/>
      <c r="K14" s="182"/>
      <c r="L14" s="183"/>
      <c r="M14" s="10"/>
    </row>
    <row r="15" spans="1:18" ht="20.25" customHeight="1" x14ac:dyDescent="0.3">
      <c r="A15" s="10"/>
      <c r="B15" s="56" t="s">
        <v>1190</v>
      </c>
      <c r="C15" s="163"/>
      <c r="D15" s="163"/>
      <c r="E15" s="163">
        <v>0</v>
      </c>
      <c r="F15" s="163"/>
      <c r="G15" s="163"/>
      <c r="H15" s="163"/>
      <c r="I15" s="163"/>
      <c r="J15" s="163"/>
      <c r="K15" s="163"/>
      <c r="L15" s="164"/>
      <c r="M15" s="10"/>
    </row>
    <row r="16" spans="1:18" s="24" customFormat="1" ht="20.25" customHeight="1" x14ac:dyDescent="0.3">
      <c r="A16" s="11"/>
      <c r="B16" s="56" t="s">
        <v>41</v>
      </c>
      <c r="C16" s="64"/>
      <c r="D16" s="64"/>
      <c r="E16" s="158" t="s">
        <v>1093</v>
      </c>
      <c r="F16" s="158"/>
      <c r="G16" s="159"/>
      <c r="H16" s="159"/>
      <c r="I16" s="158" t="s">
        <v>39</v>
      </c>
      <c r="J16" s="158"/>
      <c r="K16" s="156"/>
      <c r="L16" s="157"/>
      <c r="M16" s="11"/>
      <c r="N16" s="23"/>
    </row>
    <row r="17" spans="1:18" s="24" customFormat="1" ht="20.25" customHeight="1" x14ac:dyDescent="0.3">
      <c r="A17" s="11"/>
      <c r="B17" s="56" t="s">
        <v>40</v>
      </c>
      <c r="C17" s="163"/>
      <c r="D17" s="163"/>
      <c r="E17" s="163"/>
      <c r="F17" s="163"/>
      <c r="G17" s="163"/>
      <c r="H17" s="163"/>
      <c r="I17" s="163"/>
      <c r="J17" s="163"/>
      <c r="K17" s="163"/>
      <c r="L17" s="164"/>
      <c r="M17" s="11"/>
    </row>
    <row r="18" spans="1:18" ht="20.25" customHeight="1" x14ac:dyDescent="0.3">
      <c r="A18" s="10"/>
      <c r="B18" s="56" t="s">
        <v>38</v>
      </c>
      <c r="C18" s="160"/>
      <c r="D18" s="161"/>
      <c r="E18" s="161"/>
      <c r="F18" s="161"/>
      <c r="G18" s="161"/>
      <c r="H18" s="161"/>
      <c r="I18" s="161"/>
      <c r="J18" s="161"/>
      <c r="K18" s="161"/>
      <c r="L18" s="162"/>
      <c r="M18" s="10"/>
    </row>
    <row r="19" spans="1:18" ht="20.25" customHeight="1" x14ac:dyDescent="0.3">
      <c r="A19" s="10"/>
      <c r="B19" s="56" t="s">
        <v>1094</v>
      </c>
      <c r="C19" s="237"/>
      <c r="D19" s="237"/>
      <c r="E19" s="237"/>
      <c r="F19" s="237"/>
      <c r="G19" s="237"/>
      <c r="H19" s="237"/>
      <c r="I19" s="237"/>
      <c r="J19" s="237"/>
      <c r="K19" s="237"/>
      <c r="L19" s="238"/>
      <c r="M19" s="10"/>
    </row>
    <row r="20" spans="1:18" ht="20.25" customHeight="1" thickBot="1" x14ac:dyDescent="0.35">
      <c r="A20" s="10"/>
      <c r="B20" s="65" t="s">
        <v>37</v>
      </c>
      <c r="C20" s="240" t="s">
        <v>1191</v>
      </c>
      <c r="D20" s="240"/>
      <c r="E20" s="165"/>
      <c r="F20" s="165"/>
      <c r="G20" s="165"/>
      <c r="H20" s="66" t="s">
        <v>50</v>
      </c>
      <c r="I20" s="165"/>
      <c r="J20" s="165"/>
      <c r="K20" s="165"/>
      <c r="L20" s="166"/>
      <c r="M20" s="10"/>
    </row>
    <row r="21" spans="1:18" ht="12.75" customHeight="1" thickBot="1" x14ac:dyDescent="0.35">
      <c r="A21" s="10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10"/>
    </row>
    <row r="22" spans="1:18" ht="37.5" customHeight="1" thickBot="1" x14ac:dyDescent="0.35">
      <c r="A22" s="10"/>
      <c r="B22" s="67" t="s">
        <v>1101</v>
      </c>
      <c r="C22" s="246"/>
      <c r="D22" s="247"/>
      <c r="E22" s="247"/>
      <c r="F22" s="248"/>
      <c r="G22" s="145" t="s">
        <v>1085</v>
      </c>
      <c r="H22" s="146"/>
      <c r="I22" s="146"/>
      <c r="J22" s="146"/>
      <c r="K22" s="146"/>
      <c r="L22" s="147"/>
      <c r="M22" s="10"/>
    </row>
    <row r="23" spans="1:18" ht="13.5" customHeight="1" x14ac:dyDescent="0.3">
      <c r="A23" s="10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10"/>
    </row>
    <row r="24" spans="1:18" ht="21" customHeight="1" x14ac:dyDescent="0.3">
      <c r="A24" s="10"/>
      <c r="B24" s="243" t="s">
        <v>49</v>
      </c>
      <c r="C24" s="244"/>
      <c r="D24" s="244"/>
      <c r="E24" s="244"/>
      <c r="F24" s="244"/>
      <c r="G24" s="244"/>
      <c r="H24" s="244"/>
      <c r="I24" s="244"/>
      <c r="J24" s="244"/>
      <c r="K24" s="244"/>
      <c r="L24" s="245"/>
      <c r="M24" s="10"/>
    </row>
    <row r="25" spans="1:18" ht="20.25" customHeight="1" x14ac:dyDescent="0.3">
      <c r="A25" s="10"/>
      <c r="B25" s="235" t="s">
        <v>11</v>
      </c>
      <c r="C25" s="158"/>
      <c r="D25" s="158" t="s">
        <v>55</v>
      </c>
      <c r="E25" s="158"/>
      <c r="F25" s="158" t="s">
        <v>56</v>
      </c>
      <c r="G25" s="158"/>
      <c r="H25" s="158"/>
      <c r="I25" s="185" t="s">
        <v>1083</v>
      </c>
      <c r="J25" s="185"/>
      <c r="K25" s="185"/>
      <c r="L25" s="186"/>
      <c r="M25" s="10"/>
    </row>
    <row r="26" spans="1:18" ht="20.25" customHeight="1" x14ac:dyDescent="0.3">
      <c r="A26" s="10"/>
      <c r="B26" s="235"/>
      <c r="C26" s="158"/>
      <c r="D26" s="158"/>
      <c r="E26" s="158"/>
      <c r="F26" s="158"/>
      <c r="G26" s="158"/>
      <c r="H26" s="158"/>
      <c r="I26" s="218"/>
      <c r="J26" s="219"/>
      <c r="K26" s="219"/>
      <c r="L26" s="220"/>
      <c r="M26" s="10"/>
    </row>
    <row r="27" spans="1:18" ht="24.75" customHeight="1" x14ac:dyDescent="0.3">
      <c r="A27" s="10"/>
      <c r="B27" s="217"/>
      <c r="C27" s="196"/>
      <c r="D27" s="196"/>
      <c r="E27" s="196"/>
      <c r="F27" s="196"/>
      <c r="G27" s="196"/>
      <c r="H27" s="196"/>
      <c r="I27" s="158" t="s">
        <v>1080</v>
      </c>
      <c r="J27" s="158"/>
      <c r="K27" s="233"/>
      <c r="L27" s="234"/>
      <c r="M27" s="10"/>
    </row>
    <row r="28" spans="1:18" ht="16.5" customHeight="1" x14ac:dyDescent="0.3">
      <c r="A28" s="10"/>
      <c r="B28" s="214" t="s">
        <v>36</v>
      </c>
      <c r="C28" s="215"/>
      <c r="D28" s="215"/>
      <c r="E28" s="215"/>
      <c r="F28" s="215"/>
      <c r="G28" s="215"/>
      <c r="H28" s="215"/>
      <c r="I28" s="215"/>
      <c r="J28" s="215"/>
      <c r="K28" s="215"/>
      <c r="L28" s="216"/>
      <c r="M28" s="12"/>
      <c r="N28" s="23"/>
      <c r="O28" s="23"/>
      <c r="P28" s="23"/>
      <c r="Q28" s="23"/>
      <c r="R28" s="23"/>
    </row>
    <row r="29" spans="1:18" ht="20.25" customHeight="1" x14ac:dyDescent="0.3">
      <c r="A29" s="10"/>
      <c r="B29" s="235" t="s">
        <v>11</v>
      </c>
      <c r="C29" s="158"/>
      <c r="D29" s="158" t="s">
        <v>55</v>
      </c>
      <c r="E29" s="158"/>
      <c r="F29" s="158" t="s">
        <v>56</v>
      </c>
      <c r="G29" s="158"/>
      <c r="H29" s="158"/>
      <c r="I29" s="185" t="s">
        <v>1083</v>
      </c>
      <c r="J29" s="185"/>
      <c r="K29" s="185"/>
      <c r="L29" s="186"/>
      <c r="M29" s="12"/>
      <c r="N29" s="23"/>
      <c r="O29" s="23"/>
      <c r="P29" s="23"/>
      <c r="Q29" s="23"/>
      <c r="R29" s="23"/>
    </row>
    <row r="30" spans="1:18" ht="20.25" customHeight="1" x14ac:dyDescent="0.3">
      <c r="A30" s="10"/>
      <c r="B30" s="235"/>
      <c r="C30" s="158"/>
      <c r="D30" s="158"/>
      <c r="E30" s="158"/>
      <c r="F30" s="158"/>
      <c r="G30" s="158"/>
      <c r="H30" s="158"/>
      <c r="I30" s="218"/>
      <c r="J30" s="219"/>
      <c r="K30" s="219"/>
      <c r="L30" s="220"/>
      <c r="M30" s="12"/>
      <c r="N30" s="23"/>
      <c r="O30" s="23"/>
      <c r="P30" s="23"/>
      <c r="Q30" s="23"/>
      <c r="R30" s="23"/>
    </row>
    <row r="31" spans="1:18" ht="25.5" customHeight="1" thickBot="1" x14ac:dyDescent="0.35">
      <c r="A31" s="10"/>
      <c r="B31" s="236"/>
      <c r="C31" s="198"/>
      <c r="D31" s="198"/>
      <c r="E31" s="198"/>
      <c r="F31" s="198"/>
      <c r="G31" s="198"/>
      <c r="H31" s="198"/>
      <c r="I31" s="240" t="s">
        <v>1080</v>
      </c>
      <c r="J31" s="240"/>
      <c r="K31" s="241"/>
      <c r="L31" s="242"/>
      <c r="M31" s="12"/>
      <c r="N31" s="23"/>
      <c r="O31" s="23"/>
      <c r="P31" s="23"/>
      <c r="Q31" s="23"/>
      <c r="R31" s="23"/>
    </row>
    <row r="32" spans="1:18" ht="21" customHeight="1" x14ac:dyDescent="0.3">
      <c r="A32" s="10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12"/>
      <c r="N32" s="23"/>
      <c r="O32" s="23"/>
      <c r="P32" s="23"/>
      <c r="Q32" s="23"/>
      <c r="R32" s="23"/>
    </row>
    <row r="33" spans="1:13" ht="18.75" customHeight="1" thickBot="1" x14ac:dyDescent="0.35">
      <c r="A33" s="13"/>
      <c r="B33" s="68"/>
      <c r="C33" s="69"/>
      <c r="D33" s="197"/>
      <c r="E33" s="197"/>
      <c r="F33" s="70"/>
      <c r="G33" s="70"/>
      <c r="H33" s="54"/>
      <c r="I33" s="54"/>
      <c r="J33" s="54"/>
      <c r="K33" s="54"/>
      <c r="L33" s="54"/>
      <c r="M33" s="13"/>
    </row>
    <row r="34" spans="1:13" ht="35.1" customHeight="1" x14ac:dyDescent="0.3">
      <c r="A34" s="13"/>
      <c r="B34" s="211" t="s">
        <v>1095</v>
      </c>
      <c r="C34" s="212"/>
      <c r="D34" s="212"/>
      <c r="E34" s="212"/>
      <c r="F34" s="212"/>
      <c r="G34" s="212"/>
      <c r="H34" s="212"/>
      <c r="I34" s="212"/>
      <c r="J34" s="212"/>
      <c r="K34" s="212"/>
      <c r="L34" s="213"/>
      <c r="M34" s="13"/>
    </row>
    <row r="35" spans="1:13" ht="36.75" customHeight="1" x14ac:dyDescent="0.3">
      <c r="A35" s="10"/>
      <c r="B35" s="208" t="s">
        <v>1147</v>
      </c>
      <c r="C35" s="209"/>
      <c r="D35" s="209"/>
      <c r="E35" s="209"/>
      <c r="F35" s="209"/>
      <c r="G35" s="209"/>
      <c r="H35" s="209"/>
      <c r="I35" s="209"/>
      <c r="J35" s="209"/>
      <c r="K35" s="209"/>
      <c r="L35" s="210"/>
      <c r="M35" s="10"/>
    </row>
    <row r="36" spans="1:13" ht="56.25" customHeight="1" thickBot="1" x14ac:dyDescent="0.35">
      <c r="A36" s="10"/>
      <c r="B36" s="205"/>
      <c r="C36" s="206"/>
      <c r="D36" s="206"/>
      <c r="E36" s="206"/>
      <c r="F36" s="206"/>
      <c r="G36" s="206"/>
      <c r="H36" s="206"/>
      <c r="I36" s="206"/>
      <c r="J36" s="206"/>
      <c r="K36" s="206"/>
      <c r="L36" s="207"/>
      <c r="M36" s="10"/>
    </row>
    <row r="37" spans="1:13" ht="18" thickBot="1" x14ac:dyDescent="0.35">
      <c r="A37" s="10"/>
      <c r="B37" s="53"/>
      <c r="C37" s="53"/>
      <c r="D37" s="53"/>
      <c r="E37" s="54"/>
      <c r="F37" s="54"/>
      <c r="G37" s="54"/>
      <c r="H37" s="54"/>
      <c r="I37" s="54"/>
      <c r="J37" s="54"/>
      <c r="K37" s="54"/>
      <c r="L37" s="54"/>
      <c r="M37" s="10"/>
    </row>
    <row r="38" spans="1:13" x14ac:dyDescent="0.3">
      <c r="A38" s="10"/>
      <c r="B38" s="173" t="s">
        <v>1096</v>
      </c>
      <c r="C38" s="174"/>
      <c r="D38" s="174"/>
      <c r="E38" s="174"/>
      <c r="F38" s="174"/>
      <c r="G38" s="174"/>
      <c r="H38" s="174"/>
      <c r="I38" s="174"/>
      <c r="J38" s="174"/>
      <c r="K38" s="174"/>
      <c r="L38" s="175"/>
      <c r="M38" s="10"/>
    </row>
    <row r="39" spans="1:13" ht="22.5" customHeight="1" x14ac:dyDescent="0.3">
      <c r="A39" s="10"/>
      <c r="B39" s="202" t="s">
        <v>1097</v>
      </c>
      <c r="C39" s="203"/>
      <c r="D39" s="203"/>
      <c r="E39" s="203"/>
      <c r="F39" s="203"/>
      <c r="G39" s="203"/>
      <c r="H39" s="203"/>
      <c r="I39" s="203"/>
      <c r="J39" s="203"/>
      <c r="K39" s="203"/>
      <c r="L39" s="204"/>
      <c r="M39" s="10"/>
    </row>
    <row r="40" spans="1:13" ht="88.5" customHeight="1" thickBot="1" x14ac:dyDescent="0.35">
      <c r="A40" s="10"/>
      <c r="B40" s="199"/>
      <c r="C40" s="200"/>
      <c r="D40" s="200"/>
      <c r="E40" s="200"/>
      <c r="F40" s="200"/>
      <c r="G40" s="200"/>
      <c r="H40" s="200"/>
      <c r="I40" s="200"/>
      <c r="J40" s="200"/>
      <c r="K40" s="200"/>
      <c r="L40" s="201"/>
      <c r="M40" s="10"/>
    </row>
    <row r="41" spans="1:13" ht="21" customHeight="1" thickBot="1" x14ac:dyDescent="0.35">
      <c r="A41" s="10"/>
      <c r="B41" s="53"/>
      <c r="C41" s="53"/>
      <c r="D41" s="53"/>
      <c r="E41" s="54"/>
      <c r="F41" s="54"/>
      <c r="G41" s="54"/>
      <c r="H41" s="54"/>
      <c r="I41" s="54"/>
      <c r="J41" s="54"/>
      <c r="K41" s="54"/>
      <c r="L41" s="54"/>
      <c r="M41" s="10"/>
    </row>
    <row r="42" spans="1:13" x14ac:dyDescent="0.3">
      <c r="A42" s="10"/>
      <c r="B42" s="173" t="s">
        <v>1098</v>
      </c>
      <c r="C42" s="174"/>
      <c r="D42" s="174"/>
      <c r="E42" s="174"/>
      <c r="F42" s="174"/>
      <c r="G42" s="174"/>
      <c r="H42" s="174"/>
      <c r="I42" s="174"/>
      <c r="J42" s="174"/>
      <c r="K42" s="174"/>
      <c r="L42" s="175"/>
      <c r="M42" s="10"/>
    </row>
    <row r="43" spans="1:13" ht="39" customHeight="1" x14ac:dyDescent="0.3">
      <c r="A43" s="10"/>
      <c r="B43" s="191" t="s">
        <v>34</v>
      </c>
      <c r="C43" s="192"/>
      <c r="D43" s="192"/>
      <c r="E43" s="192"/>
      <c r="F43" s="192"/>
      <c r="G43" s="192"/>
      <c r="H43" s="192"/>
      <c r="I43" s="192"/>
      <c r="J43" s="192"/>
      <c r="K43" s="192"/>
      <c r="L43" s="193"/>
      <c r="M43" s="10"/>
    </row>
    <row r="44" spans="1:13" x14ac:dyDescent="0.3">
      <c r="A44" s="10"/>
      <c r="B44" s="239" t="s">
        <v>11</v>
      </c>
      <c r="C44" s="194"/>
      <c r="D44" s="194" t="s">
        <v>51</v>
      </c>
      <c r="E44" s="194"/>
      <c r="F44" s="194"/>
      <c r="G44" s="194" t="s">
        <v>1100</v>
      </c>
      <c r="H44" s="194"/>
      <c r="I44" s="71" t="s">
        <v>1090</v>
      </c>
      <c r="J44" s="71"/>
      <c r="K44" s="194" t="s">
        <v>1091</v>
      </c>
      <c r="L44" s="195"/>
      <c r="M44" s="10"/>
    </row>
    <row r="45" spans="1:13" ht="19.5" customHeight="1" x14ac:dyDescent="0.3">
      <c r="A45" s="10"/>
      <c r="B45" s="155"/>
      <c r="C45" s="154"/>
      <c r="D45" s="154"/>
      <c r="E45" s="154"/>
      <c r="F45" s="154"/>
      <c r="G45" s="154"/>
      <c r="H45" s="154"/>
      <c r="I45" s="169"/>
      <c r="J45" s="170"/>
      <c r="K45" s="154"/>
      <c r="L45" s="184"/>
      <c r="M45" s="10"/>
    </row>
    <row r="46" spans="1:13" ht="19.5" customHeight="1" x14ac:dyDescent="0.3">
      <c r="A46" s="10"/>
      <c r="B46" s="155"/>
      <c r="C46" s="154"/>
      <c r="D46" s="154"/>
      <c r="E46" s="154"/>
      <c r="F46" s="154"/>
      <c r="G46" s="154"/>
      <c r="H46" s="154"/>
      <c r="I46" s="169"/>
      <c r="J46" s="170"/>
      <c r="K46" s="154"/>
      <c r="L46" s="184"/>
      <c r="M46" s="10"/>
    </row>
    <row r="47" spans="1:13" ht="19.5" customHeight="1" x14ac:dyDescent="0.3">
      <c r="A47" s="10"/>
      <c r="B47" s="155"/>
      <c r="C47" s="154"/>
      <c r="D47" s="154"/>
      <c r="E47" s="154"/>
      <c r="F47" s="154"/>
      <c r="G47" s="154"/>
      <c r="H47" s="154"/>
      <c r="I47" s="169"/>
      <c r="J47" s="170"/>
      <c r="K47" s="154"/>
      <c r="L47" s="184"/>
      <c r="M47" s="10"/>
    </row>
    <row r="48" spans="1:13" ht="19.5" customHeight="1" x14ac:dyDescent="0.3">
      <c r="A48" s="10"/>
      <c r="B48" s="155"/>
      <c r="C48" s="154"/>
      <c r="D48" s="154"/>
      <c r="E48" s="154"/>
      <c r="F48" s="154"/>
      <c r="G48" s="154"/>
      <c r="H48" s="154"/>
      <c r="I48" s="169"/>
      <c r="J48" s="170"/>
      <c r="K48" s="154"/>
      <c r="L48" s="184"/>
      <c r="M48" s="10"/>
    </row>
    <row r="49" spans="1:13" ht="19.5" customHeight="1" x14ac:dyDescent="0.3">
      <c r="A49" s="10"/>
      <c r="B49" s="155"/>
      <c r="C49" s="154"/>
      <c r="D49" s="154"/>
      <c r="E49" s="154"/>
      <c r="F49" s="154"/>
      <c r="G49" s="154"/>
      <c r="H49" s="154"/>
      <c r="I49" s="169"/>
      <c r="J49" s="170"/>
      <c r="K49" s="154"/>
      <c r="L49" s="184"/>
      <c r="M49" s="10"/>
    </row>
    <row r="50" spans="1:13" ht="19.5" customHeight="1" thickBot="1" x14ac:dyDescent="0.35">
      <c r="A50" s="10"/>
      <c r="B50" s="179"/>
      <c r="C50" s="168"/>
      <c r="D50" s="168"/>
      <c r="E50" s="168"/>
      <c r="F50" s="168"/>
      <c r="G50" s="168"/>
      <c r="H50" s="168"/>
      <c r="I50" s="171"/>
      <c r="J50" s="172"/>
      <c r="K50" s="168"/>
      <c r="L50" s="189"/>
      <c r="M50" s="10"/>
    </row>
    <row r="51" spans="1:13" ht="18" thickBot="1" x14ac:dyDescent="0.35">
      <c r="A51" s="10"/>
      <c r="B51" s="53"/>
      <c r="C51" s="53"/>
      <c r="D51" s="53"/>
      <c r="E51" s="54"/>
      <c r="F51" s="54"/>
      <c r="G51" s="54"/>
      <c r="H51" s="54"/>
      <c r="I51" s="54"/>
      <c r="J51" s="54"/>
      <c r="K51" s="54"/>
      <c r="L51" s="54"/>
      <c r="M51" s="10"/>
    </row>
    <row r="52" spans="1:13" ht="21" customHeight="1" x14ac:dyDescent="0.3">
      <c r="A52" s="10"/>
      <c r="B52" s="173" t="s">
        <v>1099</v>
      </c>
      <c r="C52" s="174"/>
      <c r="D52" s="174"/>
      <c r="E52" s="174"/>
      <c r="F52" s="174"/>
      <c r="G52" s="174"/>
      <c r="H52" s="174"/>
      <c r="I52" s="174"/>
      <c r="J52" s="174"/>
      <c r="K52" s="175"/>
      <c r="L52" s="54"/>
      <c r="M52" s="10"/>
    </row>
    <row r="53" spans="1:13" ht="42" customHeight="1" thickBot="1" x14ac:dyDescent="0.35">
      <c r="A53" s="10"/>
      <c r="B53" s="176" t="s">
        <v>33</v>
      </c>
      <c r="C53" s="177"/>
      <c r="D53" s="177"/>
      <c r="E53" s="177"/>
      <c r="F53" s="177"/>
      <c r="G53" s="177"/>
      <c r="H53" s="177"/>
      <c r="I53" s="177"/>
      <c r="J53" s="177"/>
      <c r="K53" s="178"/>
      <c r="L53" s="54"/>
      <c r="M53" s="10"/>
    </row>
    <row r="54" spans="1:13" ht="17.25" customHeight="1" x14ac:dyDescent="0.3">
      <c r="A54" s="10"/>
      <c r="B54" s="190" t="s">
        <v>11</v>
      </c>
      <c r="C54" s="167"/>
      <c r="D54" s="151" t="s">
        <v>1090</v>
      </c>
      <c r="E54" s="152"/>
      <c r="F54" s="167" t="s">
        <v>1091</v>
      </c>
      <c r="G54" s="167"/>
      <c r="H54" s="167" t="s">
        <v>32</v>
      </c>
      <c r="I54" s="167"/>
      <c r="J54" s="167"/>
      <c r="K54" s="188"/>
      <c r="L54" s="54"/>
      <c r="M54" s="10"/>
    </row>
    <row r="55" spans="1:13" x14ac:dyDescent="0.3">
      <c r="A55" s="10"/>
      <c r="B55" s="155"/>
      <c r="C55" s="154"/>
      <c r="D55" s="154"/>
      <c r="E55" s="154"/>
      <c r="F55" s="154"/>
      <c r="G55" s="154"/>
      <c r="H55" s="143"/>
      <c r="I55" s="143"/>
      <c r="J55" s="143"/>
      <c r="K55" s="144"/>
      <c r="L55" s="54"/>
      <c r="M55" s="10"/>
    </row>
    <row r="56" spans="1:13" x14ac:dyDescent="0.3">
      <c r="A56" s="10"/>
      <c r="B56" s="155"/>
      <c r="C56" s="154"/>
      <c r="D56" s="154"/>
      <c r="E56" s="154"/>
      <c r="F56" s="154"/>
      <c r="G56" s="154"/>
      <c r="H56" s="143"/>
      <c r="I56" s="143"/>
      <c r="J56" s="143"/>
      <c r="K56" s="144"/>
      <c r="L56" s="54"/>
      <c r="M56" s="10"/>
    </row>
    <row r="57" spans="1:13" x14ac:dyDescent="0.3">
      <c r="A57" s="10"/>
      <c r="B57" s="155"/>
      <c r="C57" s="154"/>
      <c r="D57" s="154"/>
      <c r="E57" s="154"/>
      <c r="F57" s="154"/>
      <c r="G57" s="154"/>
      <c r="H57" s="143"/>
      <c r="I57" s="143"/>
      <c r="J57" s="143"/>
      <c r="K57" s="144"/>
      <c r="L57" s="54"/>
      <c r="M57" s="10"/>
    </row>
    <row r="58" spans="1:13" x14ac:dyDescent="0.3">
      <c r="A58" s="10"/>
      <c r="B58" s="155"/>
      <c r="C58" s="154"/>
      <c r="D58" s="154"/>
      <c r="E58" s="154"/>
      <c r="F58" s="154"/>
      <c r="G58" s="154"/>
      <c r="H58" s="143"/>
      <c r="I58" s="143"/>
      <c r="J58" s="143"/>
      <c r="K58" s="144"/>
      <c r="L58" s="54"/>
      <c r="M58" s="10"/>
    </row>
    <row r="59" spans="1:13" x14ac:dyDescent="0.3">
      <c r="A59" s="10"/>
      <c r="B59" s="155"/>
      <c r="C59" s="154"/>
      <c r="D59" s="154"/>
      <c r="E59" s="154"/>
      <c r="F59" s="154"/>
      <c r="G59" s="154"/>
      <c r="H59" s="143"/>
      <c r="I59" s="143"/>
      <c r="J59" s="143"/>
      <c r="K59" s="144"/>
      <c r="L59" s="54"/>
      <c r="M59" s="10"/>
    </row>
    <row r="60" spans="1:13" x14ac:dyDescent="0.3">
      <c r="A60" s="10"/>
      <c r="B60" s="155"/>
      <c r="C60" s="154"/>
      <c r="D60" s="154"/>
      <c r="E60" s="154"/>
      <c r="F60" s="154"/>
      <c r="G60" s="154"/>
      <c r="H60" s="143"/>
      <c r="I60" s="143"/>
      <c r="J60" s="143"/>
      <c r="K60" s="144"/>
      <c r="L60" s="54"/>
      <c r="M60" s="10"/>
    </row>
    <row r="61" spans="1:13" ht="18" thickBot="1" x14ac:dyDescent="0.35">
      <c r="A61" s="10"/>
      <c r="B61" s="153" t="s">
        <v>0</v>
      </c>
      <c r="C61" s="149"/>
      <c r="D61" s="149"/>
      <c r="E61" s="149"/>
      <c r="F61" s="149"/>
      <c r="G61" s="149"/>
      <c r="H61" s="148">
        <f>SUM(H55:K60)</f>
        <v>0</v>
      </c>
      <c r="I61" s="149"/>
      <c r="J61" s="149"/>
      <c r="K61" s="150"/>
      <c r="L61" s="54"/>
      <c r="M61" s="10"/>
    </row>
    <row r="62" spans="1:13" x14ac:dyDescent="0.3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</row>
    <row r="63" spans="1:13" x14ac:dyDescent="0.3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</row>
  </sheetData>
  <sheetProtection formatCells="0" formatColumns="0" formatRows="0" selectLockedCells="1"/>
  <protectedRanges>
    <protectedRange sqref="F13:G14" name="Tipo de Contribuyente_1_1_1_1_1"/>
    <protectedRange sqref="Q10" name="Tipo de Contribuyente_1_1_1_1"/>
  </protectedRanges>
  <dataConsolidate/>
  <mergeCells count="133">
    <mergeCell ref="D45:F45"/>
    <mergeCell ref="B44:C44"/>
    <mergeCell ref="I31:J31"/>
    <mergeCell ref="K31:L31"/>
    <mergeCell ref="C20:D20"/>
    <mergeCell ref="I26:L26"/>
    <mergeCell ref="I25:L25"/>
    <mergeCell ref="B24:L24"/>
    <mergeCell ref="B25:C26"/>
    <mergeCell ref="C22:F22"/>
    <mergeCell ref="F27:H27"/>
    <mergeCell ref="I27:J27"/>
    <mergeCell ref="K27:L27"/>
    <mergeCell ref="B29:C30"/>
    <mergeCell ref="B31:C31"/>
    <mergeCell ref="C19:D19"/>
    <mergeCell ref="E19:G19"/>
    <mergeCell ref="H19:J19"/>
    <mergeCell ref="D25:E26"/>
    <mergeCell ref="F25:H26"/>
    <mergeCell ref="K19:L19"/>
    <mergeCell ref="D31:E31"/>
    <mergeCell ref="B1:L1"/>
    <mergeCell ref="I13:L13"/>
    <mergeCell ref="C14:E14"/>
    <mergeCell ref="F14:H14"/>
    <mergeCell ref="J14:L14"/>
    <mergeCell ref="B5:L5"/>
    <mergeCell ref="C6:L6"/>
    <mergeCell ref="C7:L7"/>
    <mergeCell ref="C12:L12"/>
    <mergeCell ref="B2:L2"/>
    <mergeCell ref="B3:L3"/>
    <mergeCell ref="G9:H9"/>
    <mergeCell ref="D9:F9"/>
    <mergeCell ref="I9:L9"/>
    <mergeCell ref="C13:E13"/>
    <mergeCell ref="K44:L44"/>
    <mergeCell ref="K45:L45"/>
    <mergeCell ref="B55:C55"/>
    <mergeCell ref="D27:E27"/>
    <mergeCell ref="B38:L38"/>
    <mergeCell ref="D33:E33"/>
    <mergeCell ref="F31:H31"/>
    <mergeCell ref="I46:J46"/>
    <mergeCell ref="B40:L40"/>
    <mergeCell ref="B46:C46"/>
    <mergeCell ref="B39:L39"/>
    <mergeCell ref="B36:L36"/>
    <mergeCell ref="B35:L35"/>
    <mergeCell ref="B34:L34"/>
    <mergeCell ref="G46:H46"/>
    <mergeCell ref="B28:L28"/>
    <mergeCell ref="B27:C27"/>
    <mergeCell ref="I30:L30"/>
    <mergeCell ref="G44:H44"/>
    <mergeCell ref="G45:H45"/>
    <mergeCell ref="I45:J45"/>
    <mergeCell ref="B42:L42"/>
    <mergeCell ref="B45:C45"/>
    <mergeCell ref="D44:F44"/>
    <mergeCell ref="B57:C57"/>
    <mergeCell ref="B52:K52"/>
    <mergeCell ref="B53:K53"/>
    <mergeCell ref="B50:C50"/>
    <mergeCell ref="D47:F47"/>
    <mergeCell ref="D48:F48"/>
    <mergeCell ref="D49:F49"/>
    <mergeCell ref="D50:F50"/>
    <mergeCell ref="D8:E8"/>
    <mergeCell ref="C10:L10"/>
    <mergeCell ref="K46:L46"/>
    <mergeCell ref="D29:E30"/>
    <mergeCell ref="F29:H30"/>
    <mergeCell ref="I29:L29"/>
    <mergeCell ref="C11:L11"/>
    <mergeCell ref="F13:H13"/>
    <mergeCell ref="I8:J8"/>
    <mergeCell ref="K47:L47"/>
    <mergeCell ref="B56:C56"/>
    <mergeCell ref="H54:K54"/>
    <mergeCell ref="K48:L48"/>
    <mergeCell ref="K49:L49"/>
    <mergeCell ref="K50:L50"/>
    <mergeCell ref="B54:C54"/>
    <mergeCell ref="H56:K56"/>
    <mergeCell ref="K16:L16"/>
    <mergeCell ref="E16:F16"/>
    <mergeCell ref="G16:H16"/>
    <mergeCell ref="I16:J16"/>
    <mergeCell ref="C18:L18"/>
    <mergeCell ref="C15:L15"/>
    <mergeCell ref="C17:L17"/>
    <mergeCell ref="E20:G20"/>
    <mergeCell ref="I20:L20"/>
    <mergeCell ref="B47:C47"/>
    <mergeCell ref="B48:C48"/>
    <mergeCell ref="B49:C49"/>
    <mergeCell ref="F54:G54"/>
    <mergeCell ref="G47:H47"/>
    <mergeCell ref="G48:H48"/>
    <mergeCell ref="G49:H49"/>
    <mergeCell ref="G50:H50"/>
    <mergeCell ref="I47:J47"/>
    <mergeCell ref="I48:J48"/>
    <mergeCell ref="I49:J49"/>
    <mergeCell ref="I50:J50"/>
    <mergeCell ref="D46:F46"/>
    <mergeCell ref="B43:L43"/>
    <mergeCell ref="H55:K55"/>
    <mergeCell ref="G22:L22"/>
    <mergeCell ref="H61:K61"/>
    <mergeCell ref="D54:E54"/>
    <mergeCell ref="B61:G61"/>
    <mergeCell ref="D58:E58"/>
    <mergeCell ref="D59:E59"/>
    <mergeCell ref="D60:E60"/>
    <mergeCell ref="F55:G55"/>
    <mergeCell ref="F56:G56"/>
    <mergeCell ref="F57:G57"/>
    <mergeCell ref="F58:G58"/>
    <mergeCell ref="F59:G59"/>
    <mergeCell ref="F60:G60"/>
    <mergeCell ref="H60:K60"/>
    <mergeCell ref="H59:K59"/>
    <mergeCell ref="H58:K58"/>
    <mergeCell ref="B59:C59"/>
    <mergeCell ref="B60:C60"/>
    <mergeCell ref="D55:E55"/>
    <mergeCell ref="D56:E56"/>
    <mergeCell ref="D57:E57"/>
    <mergeCell ref="B58:C58"/>
    <mergeCell ref="H57:K57"/>
  </mergeCells>
  <dataValidations count="4">
    <dataValidation type="list" showInputMessage="1" showErrorMessage="1" sqref="D9">
      <formula1>"Industria, Comercio, Servicios, - "</formula1>
    </dataValidation>
    <dataValidation type="textLength" operator="lessThan" showInputMessage="1" showErrorMessage="1" errorTitle="Recuerde" error="Debe ingresar dígitos del NIT de la empresa sin puntos, comas, guiones o espacios. Acepta hasta 10 caracteres." prompt="Debe ingresar los dígitos del NIT de la empresa sin puntos, comas, guiones o espacios. Acepta hasta 10 caracteres." sqref="C7:L7">
      <formula1>11</formula1>
    </dataValidation>
    <dataValidation allowBlank="1" showInputMessage="1" showErrorMessage="1" prompt="Se puede consultar en el siguiente link:_x000a__x000a_http://www.codigopostal4-72.com.co/codigospostales/" sqref="C17:L17"/>
    <dataValidation allowBlank="1" showInputMessage="1" showErrorMessage="1" promptTitle="Por favor," prompt="Escriba el nombre del proponente, tal y como aparece en el Certificado de Existencia y Representación Legal" sqref="C6:L6"/>
  </dataValidations>
  <printOptions horizontalCentered="1"/>
  <pageMargins left="0.39370078740157483" right="0.39370078740157483" top="1.1811023622047245" bottom="1.1811023622047245" header="0.27559055118110237" footer="0.27559055118110237"/>
  <pageSetup scale="55" orientation="portrait" useFirstPageNumber="1" horizontalDpi="4294967293" verticalDpi="200" r:id="rId1"/>
  <headerFooter alignWithMargins="0">
    <oddHeader>&amp;C&amp;8&amp;F</oddHeader>
    <oddFooter>&amp;C&amp;A&amp;R&amp;P</oddFooter>
  </headerFooter>
  <rowBreaks count="1" manualBreakCount="1">
    <brk id="43" max="16" man="1"/>
  </rowBreak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prompt="Elija de la lista desplegable">
          <x14:formula1>
            <xm:f>DATA!$C$13:$C$16</xm:f>
          </x14:formula1>
          <xm:sqref>C13:E13</xm:sqref>
        </x14:dataValidation>
        <x14:dataValidation type="list" showInputMessage="1" showErrorMessage="1" prompt="Elija de la lista desplegable">
          <x14:formula1>
            <xm:f>DATA!$C$20:$C$21</xm:f>
          </x14:formula1>
          <xm:sqref>I13:L13</xm:sqref>
        </x14:dataValidation>
        <x14:dataValidation type="list" allowBlank="1" showInputMessage="1" showErrorMessage="1">
          <x14:formula1>
            <xm:f>DATA!$E$12:$E$894</xm:f>
          </x14:formula1>
          <xm:sqref>E20:G20</xm:sqref>
        </x14:dataValidation>
        <x14:dataValidation type="list" allowBlank="1" showInputMessage="1" showErrorMessage="1">
          <x14:formula1>
            <xm:f>DATA!$D$13:$D$45</xm:f>
          </x14:formula1>
          <xm:sqref>I20:L20</xm:sqref>
        </x14:dataValidation>
        <x14:dataValidation type="list" allowBlank="1" showInputMessage="1" showErrorMessage="1">
          <x14:formula1>
            <xm:f>DATA!$C$30:$C$32</xm:f>
          </x14:formula1>
          <xm:sqref>I26:L26 I30:L30 I45:J50 D55:E60</xm:sqref>
        </x14:dataValidation>
        <x14:dataValidation type="list" allowBlank="1" showInputMessage="1" showErrorMessage="1">
          <x14:formula1>
            <xm:f>DATA!$F$13:$F$24</xm:f>
          </x14:formula1>
          <xm:sqref>C22:F22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zoomScale="97" zoomScaleNormal="97" zoomScaleSheetLayoutView="80" zoomScalePageLayoutView="97" workbookViewId="0">
      <selection activeCell="E16" sqref="E16"/>
    </sheetView>
  </sheetViews>
  <sheetFormatPr baseColWidth="10" defaultColWidth="12.85546875" defaultRowHeight="15" x14ac:dyDescent="0.25"/>
  <cols>
    <col min="1" max="2" width="2.140625" style="14" customWidth="1"/>
    <col min="3" max="3" width="22.7109375" style="15" customWidth="1"/>
    <col min="4" max="4" width="60.85546875" style="15" customWidth="1"/>
    <col min="5" max="5" width="54.7109375" style="15" customWidth="1"/>
    <col min="6" max="6" width="19.85546875" style="14" customWidth="1"/>
    <col min="7" max="7" width="17.85546875" style="14" customWidth="1"/>
    <col min="8" max="8" width="22.85546875" style="14" customWidth="1"/>
    <col min="9" max="9" width="2.7109375" style="16" customWidth="1"/>
    <col min="10" max="16384" width="12.85546875" style="14"/>
  </cols>
  <sheetData>
    <row r="1" spans="1:9" ht="15.75" thickBot="1" x14ac:dyDescent="0.3">
      <c r="A1" s="1"/>
      <c r="B1" s="1"/>
      <c r="C1" s="72"/>
      <c r="D1" s="72"/>
      <c r="E1" s="72"/>
      <c r="F1" s="73"/>
      <c r="G1" s="74"/>
      <c r="H1" s="74"/>
    </row>
    <row r="2" spans="1:9" ht="40.5" customHeight="1" thickBot="1" x14ac:dyDescent="0.3">
      <c r="A2" s="1"/>
      <c r="B2" s="1"/>
      <c r="C2" s="261" t="s">
        <v>1186</v>
      </c>
      <c r="D2" s="262"/>
      <c r="E2" s="262"/>
      <c r="F2" s="262"/>
      <c r="G2" s="262"/>
      <c r="H2" s="263"/>
    </row>
    <row r="3" spans="1:9" ht="39.950000000000003" customHeight="1" thickBot="1" x14ac:dyDescent="0.3">
      <c r="A3" s="2"/>
      <c r="B3" s="2"/>
      <c r="C3" s="264" t="s">
        <v>1196</v>
      </c>
      <c r="D3" s="265"/>
      <c r="E3" s="265"/>
      <c r="F3" s="265"/>
      <c r="G3" s="265"/>
      <c r="H3" s="266"/>
    </row>
    <row r="4" spans="1:9" ht="14.25" customHeight="1" x14ac:dyDescent="0.25">
      <c r="A4" s="2"/>
      <c r="B4" s="2"/>
      <c r="C4" s="81"/>
      <c r="D4" s="81"/>
      <c r="E4" s="81"/>
      <c r="F4" s="73"/>
      <c r="G4" s="74"/>
      <c r="H4" s="74"/>
    </row>
    <row r="5" spans="1:9" s="18" customFormat="1" ht="12.75" customHeight="1" thickBot="1" x14ac:dyDescent="0.25">
      <c r="A5" s="3"/>
      <c r="B5" s="3"/>
      <c r="C5" s="274"/>
      <c r="D5" s="274"/>
      <c r="E5" s="274"/>
      <c r="F5" s="73"/>
      <c r="G5" s="75"/>
      <c r="H5" s="75"/>
      <c r="I5" s="19"/>
    </row>
    <row r="6" spans="1:9" ht="44.1" customHeight="1" thickBot="1" x14ac:dyDescent="0.3">
      <c r="A6" s="1"/>
      <c r="B6" s="1"/>
      <c r="C6" s="267" t="s">
        <v>1183</v>
      </c>
      <c r="D6" s="268"/>
      <c r="E6" s="268"/>
      <c r="F6" s="268"/>
      <c r="G6" s="268"/>
      <c r="H6" s="269"/>
    </row>
    <row r="7" spans="1:9" ht="117.95" customHeight="1" x14ac:dyDescent="0.25">
      <c r="A7" s="1"/>
      <c r="B7" s="1"/>
      <c r="C7" s="270" t="s">
        <v>1197</v>
      </c>
      <c r="D7" s="271"/>
      <c r="E7" s="271"/>
      <c r="F7" s="271"/>
      <c r="G7" s="271"/>
      <c r="H7" s="272"/>
    </row>
    <row r="8" spans="1:9" ht="24.95" customHeight="1" thickBot="1" x14ac:dyDescent="0.3">
      <c r="A8" s="1"/>
      <c r="B8" s="1"/>
      <c r="C8" s="273"/>
      <c r="D8" s="273"/>
      <c r="E8" s="273"/>
      <c r="F8" s="273"/>
      <c r="G8" s="273"/>
      <c r="H8" s="273"/>
    </row>
    <row r="9" spans="1:9" ht="21.95" customHeight="1" thickBot="1" x14ac:dyDescent="0.3">
      <c r="A9" s="1"/>
      <c r="B9" s="1"/>
      <c r="C9" s="252" t="s">
        <v>1174</v>
      </c>
      <c r="D9" s="253"/>
      <c r="E9" s="253"/>
      <c r="F9" s="253"/>
      <c r="G9" s="253"/>
      <c r="H9" s="254"/>
    </row>
    <row r="10" spans="1:9" s="18" customFormat="1" ht="9" customHeight="1" x14ac:dyDescent="0.2">
      <c r="A10" s="4"/>
      <c r="B10" s="4"/>
      <c r="C10" s="255" t="s">
        <v>12</v>
      </c>
      <c r="D10" s="257" t="s">
        <v>13</v>
      </c>
      <c r="E10" s="257" t="s">
        <v>1184</v>
      </c>
      <c r="F10" s="257" t="s">
        <v>1181</v>
      </c>
      <c r="G10" s="257" t="s">
        <v>1182</v>
      </c>
      <c r="H10" s="259" t="s">
        <v>1146</v>
      </c>
      <c r="I10" s="19"/>
    </row>
    <row r="11" spans="1:9" s="18" customFormat="1" ht="50.1" customHeight="1" thickBot="1" x14ac:dyDescent="0.25">
      <c r="A11" s="4"/>
      <c r="B11" s="4"/>
      <c r="C11" s="256"/>
      <c r="D11" s="258"/>
      <c r="E11" s="258"/>
      <c r="F11" s="258"/>
      <c r="G11" s="258"/>
      <c r="H11" s="260"/>
      <c r="I11" s="19"/>
    </row>
    <row r="12" spans="1:9" s="18" customFormat="1" ht="22.5" customHeight="1" x14ac:dyDescent="0.2">
      <c r="A12" s="4"/>
      <c r="B12" s="4"/>
      <c r="C12" s="76" t="s">
        <v>1</v>
      </c>
      <c r="D12" s="82"/>
      <c r="E12" s="82"/>
      <c r="F12" s="83"/>
      <c r="G12" s="83"/>
      <c r="H12" s="84"/>
      <c r="I12" s="19"/>
    </row>
    <row r="13" spans="1:9" s="18" customFormat="1" ht="22.5" customHeight="1" x14ac:dyDescent="0.2">
      <c r="A13" s="4"/>
      <c r="B13" s="4"/>
      <c r="C13" s="77" t="s">
        <v>2</v>
      </c>
      <c r="D13" s="85"/>
      <c r="E13" s="85"/>
      <c r="F13" s="86"/>
      <c r="G13" s="86"/>
      <c r="H13" s="87"/>
      <c r="I13" s="19"/>
    </row>
    <row r="14" spans="1:9" s="18" customFormat="1" ht="22.5" customHeight="1" x14ac:dyDescent="0.2">
      <c r="A14" s="4"/>
      <c r="B14" s="4"/>
      <c r="C14" s="77" t="s">
        <v>3</v>
      </c>
      <c r="D14" s="85"/>
      <c r="E14" s="85"/>
      <c r="F14" s="86"/>
      <c r="G14" s="86"/>
      <c r="H14" s="87"/>
      <c r="I14" s="19"/>
    </row>
    <row r="15" spans="1:9" s="18" customFormat="1" ht="22.5" customHeight="1" x14ac:dyDescent="0.2">
      <c r="A15" s="4"/>
      <c r="B15" s="4"/>
      <c r="C15" s="77" t="s">
        <v>4</v>
      </c>
      <c r="D15" s="85"/>
      <c r="E15" s="85"/>
      <c r="F15" s="86"/>
      <c r="G15" s="86"/>
      <c r="H15" s="87"/>
      <c r="I15" s="19"/>
    </row>
    <row r="16" spans="1:9" s="18" customFormat="1" ht="22.5" customHeight="1" x14ac:dyDescent="0.2">
      <c r="A16" s="4"/>
      <c r="B16" s="4"/>
      <c r="C16" s="77" t="s">
        <v>5</v>
      </c>
      <c r="D16" s="85"/>
      <c r="E16" s="85"/>
      <c r="F16" s="86"/>
      <c r="G16" s="86"/>
      <c r="H16" s="87"/>
      <c r="I16" s="19"/>
    </row>
    <row r="17" spans="1:9" s="18" customFormat="1" ht="22.5" customHeight="1" x14ac:dyDescent="0.2">
      <c r="A17" s="4"/>
      <c r="B17" s="4"/>
      <c r="C17" s="77" t="s">
        <v>6</v>
      </c>
      <c r="D17" s="85"/>
      <c r="E17" s="85"/>
      <c r="F17" s="86"/>
      <c r="G17" s="86"/>
      <c r="H17" s="87"/>
      <c r="I17" s="19"/>
    </row>
    <row r="18" spans="1:9" s="18" customFormat="1" ht="22.5" customHeight="1" x14ac:dyDescent="0.2">
      <c r="A18" s="4"/>
      <c r="B18" s="4"/>
      <c r="C18" s="77" t="s">
        <v>7</v>
      </c>
      <c r="D18" s="85"/>
      <c r="E18" s="85"/>
      <c r="F18" s="86"/>
      <c r="G18" s="86"/>
      <c r="H18" s="87"/>
      <c r="I18" s="19"/>
    </row>
    <row r="19" spans="1:9" s="18" customFormat="1" ht="22.5" customHeight="1" x14ac:dyDescent="0.2">
      <c r="A19" s="4"/>
      <c r="B19" s="4"/>
      <c r="C19" s="77" t="s">
        <v>8</v>
      </c>
      <c r="D19" s="85"/>
      <c r="E19" s="85"/>
      <c r="F19" s="86"/>
      <c r="G19" s="86"/>
      <c r="H19" s="87"/>
      <c r="I19" s="19"/>
    </row>
    <row r="20" spans="1:9" s="18" customFormat="1" ht="22.5" customHeight="1" thickBot="1" x14ac:dyDescent="0.25">
      <c r="A20" s="4"/>
      <c r="B20" s="4"/>
      <c r="C20" s="78" t="s">
        <v>9</v>
      </c>
      <c r="D20" s="88"/>
      <c r="E20" s="88"/>
      <c r="F20" s="89"/>
      <c r="G20" s="89"/>
      <c r="H20" s="90"/>
      <c r="I20" s="19"/>
    </row>
    <row r="21" spans="1:9" s="18" customFormat="1" ht="27" customHeight="1" thickBot="1" x14ac:dyDescent="0.25">
      <c r="A21" s="4"/>
      <c r="B21" s="4"/>
      <c r="C21" s="79"/>
      <c r="D21" s="91"/>
      <c r="E21" s="91"/>
      <c r="F21" s="92"/>
      <c r="G21" s="92"/>
      <c r="H21" s="93"/>
      <c r="I21" s="19"/>
    </row>
    <row r="22" spans="1:9" s="18" customFormat="1" ht="23.1" customHeight="1" thickBot="1" x14ac:dyDescent="0.25">
      <c r="A22" s="4"/>
      <c r="B22" s="4"/>
      <c r="C22" s="252" t="s">
        <v>1175</v>
      </c>
      <c r="D22" s="253"/>
      <c r="E22" s="253"/>
      <c r="F22" s="253"/>
      <c r="G22" s="253"/>
      <c r="H22" s="254"/>
      <c r="I22" s="19"/>
    </row>
    <row r="23" spans="1:9" ht="51" customHeight="1" thickBot="1" x14ac:dyDescent="0.3">
      <c r="A23" s="1"/>
      <c r="B23" s="1"/>
      <c r="C23" s="255" t="s">
        <v>12</v>
      </c>
      <c r="D23" s="257" t="s">
        <v>13</v>
      </c>
      <c r="E23" s="257" t="s">
        <v>1184</v>
      </c>
      <c r="F23" s="257" t="s">
        <v>1181</v>
      </c>
      <c r="G23" s="257" t="s">
        <v>1182</v>
      </c>
      <c r="H23" s="259" t="s">
        <v>1146</v>
      </c>
    </row>
    <row r="24" spans="1:9" ht="51" hidden="1" customHeight="1" thickBot="1" x14ac:dyDescent="0.3">
      <c r="A24" s="1"/>
      <c r="B24" s="1"/>
      <c r="C24" s="256"/>
      <c r="D24" s="258"/>
      <c r="E24" s="258"/>
      <c r="F24" s="258"/>
      <c r="G24" s="258"/>
      <c r="H24" s="260"/>
    </row>
    <row r="25" spans="1:9" ht="22.5" customHeight="1" x14ac:dyDescent="0.25">
      <c r="A25" s="1"/>
      <c r="B25" s="1"/>
      <c r="C25" s="80" t="s">
        <v>14</v>
      </c>
      <c r="D25" s="94"/>
      <c r="E25" s="95"/>
      <c r="F25" s="96"/>
      <c r="G25" s="96"/>
      <c r="H25" s="97"/>
    </row>
    <row r="26" spans="1:9" ht="22.5" customHeight="1" x14ac:dyDescent="0.25">
      <c r="A26" s="1"/>
      <c r="B26" s="1"/>
      <c r="C26" s="77" t="s">
        <v>15</v>
      </c>
      <c r="D26" s="98"/>
      <c r="E26" s="85"/>
      <c r="F26" s="99"/>
      <c r="G26" s="99"/>
      <c r="H26" s="87"/>
    </row>
    <row r="27" spans="1:9" ht="22.5" customHeight="1" x14ac:dyDescent="0.25">
      <c r="A27" s="1"/>
      <c r="B27" s="1"/>
      <c r="C27" s="77" t="s">
        <v>16</v>
      </c>
      <c r="D27" s="98"/>
      <c r="E27" s="85"/>
      <c r="F27" s="99"/>
      <c r="G27" s="99"/>
      <c r="H27" s="87"/>
    </row>
    <row r="28" spans="1:9" ht="22.5" customHeight="1" x14ac:dyDescent="0.25">
      <c r="A28" s="1"/>
      <c r="B28" s="1"/>
      <c r="C28" s="77" t="s">
        <v>17</v>
      </c>
      <c r="D28" s="98"/>
      <c r="E28" s="85"/>
      <c r="F28" s="99"/>
      <c r="G28" s="99"/>
      <c r="H28" s="87"/>
    </row>
    <row r="29" spans="1:9" ht="22.5" customHeight="1" x14ac:dyDescent="0.25">
      <c r="A29" s="1"/>
      <c r="B29" s="1"/>
      <c r="C29" s="77" t="s">
        <v>18</v>
      </c>
      <c r="D29" s="98"/>
      <c r="E29" s="85"/>
      <c r="F29" s="99"/>
      <c r="G29" s="99"/>
      <c r="H29" s="87"/>
    </row>
    <row r="30" spans="1:9" ht="22.5" customHeight="1" x14ac:dyDescent="0.25">
      <c r="A30" s="1"/>
      <c r="B30" s="1"/>
      <c r="C30" s="77" t="s">
        <v>19</v>
      </c>
      <c r="D30" s="98"/>
      <c r="E30" s="85"/>
      <c r="F30" s="99"/>
      <c r="G30" s="99"/>
      <c r="H30" s="87"/>
    </row>
    <row r="31" spans="1:9" ht="22.5" customHeight="1" x14ac:dyDescent="0.25">
      <c r="A31" s="1"/>
      <c r="B31" s="1"/>
      <c r="C31" s="77" t="s">
        <v>20</v>
      </c>
      <c r="D31" s="98"/>
      <c r="E31" s="85"/>
      <c r="F31" s="99"/>
      <c r="G31" s="99"/>
      <c r="H31" s="87"/>
    </row>
    <row r="32" spans="1:9" ht="22.5" customHeight="1" x14ac:dyDescent="0.25">
      <c r="A32" s="1"/>
      <c r="B32" s="1"/>
      <c r="C32" s="77" t="s">
        <v>21</v>
      </c>
      <c r="D32" s="98"/>
      <c r="E32" s="85"/>
      <c r="F32" s="99"/>
      <c r="G32" s="99"/>
      <c r="H32" s="87"/>
    </row>
    <row r="33" spans="1:8" ht="22.5" customHeight="1" thickBot="1" x14ac:dyDescent="0.3">
      <c r="A33" s="1"/>
      <c r="B33" s="1"/>
      <c r="C33" s="78" t="s">
        <v>22</v>
      </c>
      <c r="D33" s="100"/>
      <c r="E33" s="88"/>
      <c r="F33" s="101"/>
      <c r="G33" s="101"/>
      <c r="H33" s="90"/>
    </row>
    <row r="34" spans="1:8" ht="22.5" customHeight="1" thickBot="1" x14ac:dyDescent="0.3">
      <c r="A34" s="1"/>
      <c r="B34" s="1"/>
      <c r="C34" s="79"/>
      <c r="D34" s="102"/>
      <c r="E34" s="91"/>
      <c r="F34" s="103"/>
      <c r="G34" s="103"/>
      <c r="H34" s="93"/>
    </row>
    <row r="35" spans="1:8" ht="22.5" customHeight="1" thickBot="1" x14ac:dyDescent="0.3">
      <c r="A35" s="1"/>
      <c r="B35" s="1"/>
      <c r="C35" s="252" t="s">
        <v>1176</v>
      </c>
      <c r="D35" s="253"/>
      <c r="E35" s="253"/>
      <c r="F35" s="253"/>
      <c r="G35" s="253"/>
      <c r="H35" s="254"/>
    </row>
    <row r="36" spans="1:8" ht="22.5" customHeight="1" x14ac:dyDescent="0.25">
      <c r="A36" s="1"/>
      <c r="B36" s="1"/>
      <c r="C36" s="255" t="s">
        <v>12</v>
      </c>
      <c r="D36" s="257" t="s">
        <v>13</v>
      </c>
      <c r="E36" s="257" t="s">
        <v>1184</v>
      </c>
      <c r="F36" s="257" t="s">
        <v>1181</v>
      </c>
      <c r="G36" s="257" t="s">
        <v>1182</v>
      </c>
      <c r="H36" s="259" t="s">
        <v>1146</v>
      </c>
    </row>
    <row r="37" spans="1:8" ht="22.5" customHeight="1" thickBot="1" x14ac:dyDescent="0.3">
      <c r="A37" s="1"/>
      <c r="B37" s="1"/>
      <c r="C37" s="256"/>
      <c r="D37" s="258"/>
      <c r="E37" s="258"/>
      <c r="F37" s="258"/>
      <c r="G37" s="258"/>
      <c r="H37" s="260"/>
    </row>
    <row r="38" spans="1:8" ht="22.5" customHeight="1" x14ac:dyDescent="0.25">
      <c r="A38" s="1"/>
      <c r="B38" s="1"/>
      <c r="C38" s="80"/>
      <c r="D38" s="94"/>
      <c r="E38" s="95"/>
      <c r="F38" s="96"/>
      <c r="G38" s="96"/>
      <c r="H38" s="97"/>
    </row>
    <row r="39" spans="1:8" ht="22.5" customHeight="1" x14ac:dyDescent="0.25">
      <c r="A39" s="1"/>
      <c r="B39" s="1"/>
      <c r="C39" s="77"/>
      <c r="D39" s="98"/>
      <c r="E39" s="85"/>
      <c r="F39" s="99"/>
      <c r="G39" s="99"/>
      <c r="H39" s="87"/>
    </row>
    <row r="40" spans="1:8" ht="22.5" customHeight="1" x14ac:dyDescent="0.25">
      <c r="A40" s="1"/>
      <c r="B40" s="1"/>
      <c r="C40" s="77"/>
      <c r="D40" s="98"/>
      <c r="E40" s="85"/>
      <c r="F40" s="99"/>
      <c r="G40" s="99"/>
      <c r="H40" s="87"/>
    </row>
    <row r="41" spans="1:8" ht="22.5" customHeight="1" x14ac:dyDescent="0.25">
      <c r="A41" s="1"/>
      <c r="B41" s="1"/>
      <c r="C41" s="77"/>
      <c r="D41" s="98"/>
      <c r="E41" s="85"/>
      <c r="F41" s="99"/>
      <c r="G41" s="99"/>
      <c r="H41" s="87"/>
    </row>
    <row r="42" spans="1:8" ht="22.5" customHeight="1" x14ac:dyDescent="0.25">
      <c r="A42" s="1"/>
      <c r="B42" s="1"/>
      <c r="C42" s="77"/>
      <c r="D42" s="98"/>
      <c r="E42" s="85"/>
      <c r="F42" s="99"/>
      <c r="G42" s="99"/>
      <c r="H42" s="87"/>
    </row>
    <row r="43" spans="1:8" ht="22.5" customHeight="1" x14ac:dyDescent="0.25">
      <c r="A43" s="1"/>
      <c r="B43" s="1"/>
      <c r="C43" s="77"/>
      <c r="D43" s="98"/>
      <c r="E43" s="85"/>
      <c r="F43" s="99"/>
      <c r="G43" s="99"/>
      <c r="H43" s="87"/>
    </row>
    <row r="44" spans="1:8" ht="22.5" customHeight="1" x14ac:dyDescent="0.25">
      <c r="A44" s="1"/>
      <c r="B44" s="1"/>
      <c r="C44" s="77"/>
      <c r="D44" s="98"/>
      <c r="E44" s="85"/>
      <c r="F44" s="99"/>
      <c r="G44" s="99"/>
      <c r="H44" s="87"/>
    </row>
    <row r="45" spans="1:8" ht="22.5" customHeight="1" thickBot="1" x14ac:dyDescent="0.3">
      <c r="A45" s="1"/>
      <c r="B45" s="1"/>
      <c r="C45" s="78"/>
      <c r="D45" s="100"/>
      <c r="E45" s="88"/>
      <c r="F45" s="101"/>
      <c r="G45" s="101"/>
      <c r="H45" s="90"/>
    </row>
    <row r="46" spans="1:8" ht="22.5" customHeight="1" thickBot="1" x14ac:dyDescent="0.3">
      <c r="A46" s="1"/>
      <c r="B46" s="1"/>
      <c r="C46" s="79"/>
      <c r="D46" s="102"/>
      <c r="E46" s="91"/>
      <c r="F46" s="103"/>
      <c r="G46" s="103"/>
      <c r="H46" s="93"/>
    </row>
    <row r="47" spans="1:8" ht="22.5" customHeight="1" thickBot="1" x14ac:dyDescent="0.3">
      <c r="A47" s="1"/>
      <c r="B47" s="1"/>
      <c r="C47" s="252" t="s">
        <v>1177</v>
      </c>
      <c r="D47" s="253"/>
      <c r="E47" s="253"/>
      <c r="F47" s="253"/>
      <c r="G47" s="253"/>
      <c r="H47" s="254"/>
    </row>
    <row r="48" spans="1:8" ht="22.5" customHeight="1" x14ac:dyDescent="0.25">
      <c r="A48" s="1"/>
      <c r="B48" s="1"/>
      <c r="C48" s="255" t="s">
        <v>12</v>
      </c>
      <c r="D48" s="257" t="s">
        <v>13</v>
      </c>
      <c r="E48" s="257" t="s">
        <v>1184</v>
      </c>
      <c r="F48" s="257" t="s">
        <v>1181</v>
      </c>
      <c r="G48" s="257" t="s">
        <v>1182</v>
      </c>
      <c r="H48" s="259" t="s">
        <v>1146</v>
      </c>
    </row>
    <row r="49" spans="1:8" ht="22.5" customHeight="1" thickBot="1" x14ac:dyDescent="0.3">
      <c r="A49" s="1"/>
      <c r="B49" s="1"/>
      <c r="C49" s="256"/>
      <c r="D49" s="258"/>
      <c r="E49" s="258"/>
      <c r="F49" s="258"/>
      <c r="G49" s="258"/>
      <c r="H49" s="260"/>
    </row>
    <row r="50" spans="1:8" ht="22.5" customHeight="1" x14ac:dyDescent="0.25">
      <c r="A50" s="1"/>
      <c r="B50" s="1"/>
      <c r="C50" s="80"/>
      <c r="D50" s="94"/>
      <c r="E50" s="95"/>
      <c r="F50" s="96"/>
      <c r="G50" s="96"/>
      <c r="H50" s="97"/>
    </row>
    <row r="51" spans="1:8" ht="22.5" customHeight="1" x14ac:dyDescent="0.25">
      <c r="A51" s="1"/>
      <c r="B51" s="1"/>
      <c r="C51" s="77"/>
      <c r="D51" s="98"/>
      <c r="E51" s="85"/>
      <c r="F51" s="99"/>
      <c r="G51" s="99"/>
      <c r="H51" s="87"/>
    </row>
    <row r="52" spans="1:8" ht="22.5" customHeight="1" x14ac:dyDescent="0.25">
      <c r="A52" s="1"/>
      <c r="B52" s="1"/>
      <c r="C52" s="77"/>
      <c r="D52" s="98"/>
      <c r="E52" s="85"/>
      <c r="F52" s="99"/>
      <c r="G52" s="99"/>
      <c r="H52" s="87"/>
    </row>
    <row r="53" spans="1:8" ht="22.5" customHeight="1" x14ac:dyDescent="0.25">
      <c r="A53" s="1"/>
      <c r="B53" s="1"/>
      <c r="C53" s="77"/>
      <c r="D53" s="98"/>
      <c r="E53" s="85"/>
      <c r="F53" s="99"/>
      <c r="G53" s="99"/>
      <c r="H53" s="87"/>
    </row>
    <row r="54" spans="1:8" ht="22.5" customHeight="1" x14ac:dyDescent="0.25">
      <c r="A54" s="1"/>
      <c r="B54" s="1"/>
      <c r="C54" s="77"/>
      <c r="D54" s="98"/>
      <c r="E54" s="85"/>
      <c r="F54" s="99"/>
      <c r="G54" s="99"/>
      <c r="H54" s="87"/>
    </row>
    <row r="55" spans="1:8" ht="22.5" customHeight="1" x14ac:dyDescent="0.25">
      <c r="A55" s="1"/>
      <c r="B55" s="1"/>
      <c r="C55" s="77"/>
      <c r="D55" s="98"/>
      <c r="E55" s="85"/>
      <c r="F55" s="99"/>
      <c r="G55" s="99"/>
      <c r="H55" s="87"/>
    </row>
    <row r="56" spans="1:8" ht="22.5" customHeight="1" x14ac:dyDescent="0.25">
      <c r="A56" s="1"/>
      <c r="B56" s="1"/>
      <c r="C56" s="77"/>
      <c r="D56" s="98"/>
      <c r="E56" s="85"/>
      <c r="F56" s="99"/>
      <c r="G56" s="99"/>
      <c r="H56" s="87"/>
    </row>
    <row r="57" spans="1:8" ht="22.5" customHeight="1" thickBot="1" x14ac:dyDescent="0.3">
      <c r="A57" s="1"/>
      <c r="B57" s="1"/>
      <c r="C57" s="78"/>
      <c r="D57" s="100"/>
      <c r="E57" s="88"/>
      <c r="F57" s="101"/>
      <c r="G57" s="101"/>
      <c r="H57" s="90"/>
    </row>
    <row r="58" spans="1:8" ht="22.5" customHeight="1" thickBot="1" x14ac:dyDescent="0.3">
      <c r="A58" s="1"/>
      <c r="B58" s="1"/>
      <c r="C58" s="79"/>
      <c r="D58" s="102"/>
      <c r="E58" s="91"/>
      <c r="F58" s="103"/>
      <c r="G58" s="103"/>
      <c r="H58" s="93"/>
    </row>
    <row r="59" spans="1:8" ht="22.5" customHeight="1" thickBot="1" x14ac:dyDescent="0.3">
      <c r="A59" s="1"/>
      <c r="B59" s="1"/>
      <c r="C59" s="252" t="s">
        <v>1178</v>
      </c>
      <c r="D59" s="253"/>
      <c r="E59" s="253"/>
      <c r="F59" s="253"/>
      <c r="G59" s="253"/>
      <c r="H59" s="254"/>
    </row>
    <row r="60" spans="1:8" ht="22.5" customHeight="1" x14ac:dyDescent="0.25">
      <c r="A60" s="1"/>
      <c r="B60" s="1"/>
      <c r="C60" s="255" t="s">
        <v>12</v>
      </c>
      <c r="D60" s="257" t="s">
        <v>13</v>
      </c>
      <c r="E60" s="257" t="s">
        <v>1184</v>
      </c>
      <c r="F60" s="257" t="s">
        <v>1181</v>
      </c>
      <c r="G60" s="257" t="s">
        <v>1182</v>
      </c>
      <c r="H60" s="259" t="s">
        <v>1146</v>
      </c>
    </row>
    <row r="61" spans="1:8" ht="22.5" customHeight="1" thickBot="1" x14ac:dyDescent="0.3">
      <c r="A61" s="1"/>
      <c r="B61" s="1"/>
      <c r="C61" s="256"/>
      <c r="D61" s="258"/>
      <c r="E61" s="258"/>
      <c r="F61" s="258"/>
      <c r="G61" s="258"/>
      <c r="H61" s="260"/>
    </row>
    <row r="62" spans="1:8" ht="22.5" customHeight="1" x14ac:dyDescent="0.25">
      <c r="A62" s="1"/>
      <c r="B62" s="1"/>
      <c r="C62" s="80"/>
      <c r="D62" s="94"/>
      <c r="E62" s="95"/>
      <c r="F62" s="96"/>
      <c r="G62" s="96"/>
      <c r="H62" s="97"/>
    </row>
    <row r="63" spans="1:8" ht="22.5" customHeight="1" x14ac:dyDescent="0.25">
      <c r="A63" s="1"/>
      <c r="B63" s="1"/>
      <c r="C63" s="77"/>
      <c r="D63" s="98"/>
      <c r="E63" s="85"/>
      <c r="F63" s="99"/>
      <c r="G63" s="99"/>
      <c r="H63" s="87"/>
    </row>
    <row r="64" spans="1:8" ht="22.5" customHeight="1" x14ac:dyDescent="0.25">
      <c r="A64" s="1"/>
      <c r="B64" s="1"/>
      <c r="C64" s="77"/>
      <c r="D64" s="98"/>
      <c r="E64" s="85"/>
      <c r="F64" s="99"/>
      <c r="G64" s="99"/>
      <c r="H64" s="87"/>
    </row>
    <row r="65" spans="1:8" ht="22.5" customHeight="1" x14ac:dyDescent="0.25">
      <c r="A65" s="1"/>
      <c r="B65" s="1"/>
      <c r="C65" s="77"/>
      <c r="D65" s="98"/>
      <c r="E65" s="85"/>
      <c r="F65" s="99"/>
      <c r="G65" s="99"/>
      <c r="H65" s="87"/>
    </row>
    <row r="66" spans="1:8" ht="22.5" customHeight="1" x14ac:dyDescent="0.25">
      <c r="A66" s="1"/>
      <c r="B66" s="1"/>
      <c r="C66" s="77"/>
      <c r="D66" s="98"/>
      <c r="E66" s="85"/>
      <c r="F66" s="99"/>
      <c r="G66" s="99"/>
      <c r="H66" s="87"/>
    </row>
    <row r="67" spans="1:8" ht="22.5" customHeight="1" x14ac:dyDescent="0.25">
      <c r="A67" s="1"/>
      <c r="B67" s="1"/>
      <c r="C67" s="77"/>
      <c r="D67" s="98"/>
      <c r="E67" s="85"/>
      <c r="F67" s="99"/>
      <c r="G67" s="99"/>
      <c r="H67" s="87"/>
    </row>
    <row r="68" spans="1:8" ht="22.5" customHeight="1" x14ac:dyDescent="0.25">
      <c r="A68" s="1"/>
      <c r="B68" s="1"/>
      <c r="C68" s="77"/>
      <c r="D68" s="98"/>
      <c r="E68" s="85"/>
      <c r="F68" s="99"/>
      <c r="G68" s="99"/>
      <c r="H68" s="87"/>
    </row>
    <row r="69" spans="1:8" ht="22.5" customHeight="1" x14ac:dyDescent="0.25">
      <c r="A69" s="1"/>
      <c r="B69" s="1"/>
      <c r="C69" s="77"/>
      <c r="D69" s="98"/>
      <c r="E69" s="85"/>
      <c r="F69" s="99"/>
      <c r="G69" s="99"/>
      <c r="H69" s="87"/>
    </row>
    <row r="70" spans="1:8" ht="22.5" customHeight="1" thickBot="1" x14ac:dyDescent="0.3">
      <c r="A70" s="1"/>
      <c r="B70" s="1"/>
      <c r="C70" s="78"/>
      <c r="D70" s="100"/>
      <c r="E70" s="88"/>
      <c r="F70" s="101"/>
      <c r="G70" s="101"/>
      <c r="H70" s="90"/>
    </row>
    <row r="71" spans="1:8" ht="22.5" customHeight="1" thickBot="1" x14ac:dyDescent="0.3">
      <c r="A71" s="1"/>
      <c r="B71" s="1"/>
      <c r="C71" s="79"/>
      <c r="D71" s="102"/>
      <c r="E71" s="91"/>
      <c r="F71" s="103"/>
      <c r="G71" s="103"/>
      <c r="H71" s="93"/>
    </row>
    <row r="72" spans="1:8" ht="17.100000000000001" customHeight="1" thickBot="1" x14ac:dyDescent="0.3">
      <c r="A72" s="1"/>
      <c r="B72" s="1"/>
      <c r="C72" s="252" t="s">
        <v>1193</v>
      </c>
      <c r="D72" s="253"/>
      <c r="E72" s="253"/>
      <c r="F72" s="253"/>
      <c r="G72" s="253"/>
      <c r="H72" s="254"/>
    </row>
    <row r="73" spans="1:8" ht="51" customHeight="1" thickBot="1" x14ac:dyDescent="0.3">
      <c r="A73" s="1"/>
      <c r="B73" s="1"/>
      <c r="C73" s="255" t="s">
        <v>12</v>
      </c>
      <c r="D73" s="257" t="s">
        <v>13</v>
      </c>
      <c r="E73" s="257" t="s">
        <v>1184</v>
      </c>
      <c r="F73" s="257" t="s">
        <v>1181</v>
      </c>
      <c r="G73" s="257" t="s">
        <v>1182</v>
      </c>
      <c r="H73" s="259" t="s">
        <v>1146</v>
      </c>
    </row>
    <row r="74" spans="1:8" ht="51" hidden="1" customHeight="1" thickBot="1" x14ac:dyDescent="0.3">
      <c r="A74" s="1"/>
      <c r="B74" s="1"/>
      <c r="C74" s="256"/>
      <c r="D74" s="258"/>
      <c r="E74" s="258"/>
      <c r="F74" s="258"/>
      <c r="G74" s="258"/>
      <c r="H74" s="260"/>
    </row>
    <row r="75" spans="1:8" ht="22.5" customHeight="1" x14ac:dyDescent="0.25">
      <c r="A75" s="1"/>
      <c r="B75" s="1"/>
      <c r="C75" s="80"/>
      <c r="D75" s="94"/>
      <c r="E75" s="95"/>
      <c r="F75" s="96"/>
      <c r="G75" s="96"/>
      <c r="H75" s="97"/>
    </row>
    <row r="76" spans="1:8" ht="22.5" customHeight="1" x14ac:dyDescent="0.25">
      <c r="A76" s="1"/>
      <c r="B76" s="1"/>
      <c r="C76" s="77"/>
      <c r="D76" s="98"/>
      <c r="E76" s="85"/>
      <c r="F76" s="99"/>
      <c r="G76" s="99"/>
      <c r="H76" s="87"/>
    </row>
    <row r="77" spans="1:8" ht="22.5" customHeight="1" x14ac:dyDescent="0.25">
      <c r="A77" s="1"/>
      <c r="B77" s="1"/>
      <c r="C77" s="77"/>
      <c r="D77" s="98"/>
      <c r="E77" s="85"/>
      <c r="F77" s="99"/>
      <c r="G77" s="99"/>
      <c r="H77" s="87"/>
    </row>
    <row r="78" spans="1:8" ht="22.5" customHeight="1" x14ac:dyDescent="0.25">
      <c r="A78" s="1"/>
      <c r="B78" s="1"/>
      <c r="C78" s="77"/>
      <c r="D78" s="98"/>
      <c r="E78" s="85"/>
      <c r="F78" s="99"/>
      <c r="G78" s="99"/>
      <c r="H78" s="87"/>
    </row>
    <row r="79" spans="1:8" ht="22.5" customHeight="1" x14ac:dyDescent="0.25">
      <c r="A79" s="1"/>
      <c r="B79" s="1"/>
      <c r="C79" s="77"/>
      <c r="D79" s="98"/>
      <c r="E79" s="85"/>
      <c r="F79" s="99"/>
      <c r="G79" s="99"/>
      <c r="H79" s="87"/>
    </row>
    <row r="80" spans="1:8" ht="22.5" customHeight="1" x14ac:dyDescent="0.25">
      <c r="A80" s="1"/>
      <c r="B80" s="1"/>
      <c r="C80" s="77"/>
      <c r="D80" s="98"/>
      <c r="E80" s="85"/>
      <c r="F80" s="99"/>
      <c r="G80" s="99"/>
      <c r="H80" s="87"/>
    </row>
    <row r="81" spans="1:8" ht="22.5" customHeight="1" x14ac:dyDescent="0.25">
      <c r="A81" s="1"/>
      <c r="B81" s="1"/>
      <c r="C81" s="77"/>
      <c r="D81" s="98"/>
      <c r="E81" s="85"/>
      <c r="F81" s="99"/>
      <c r="G81" s="99"/>
      <c r="H81" s="87"/>
    </row>
    <row r="82" spans="1:8" ht="22.5" customHeight="1" x14ac:dyDescent="0.25">
      <c r="A82" s="1"/>
      <c r="B82" s="1"/>
      <c r="C82" s="77"/>
      <c r="D82" s="98"/>
      <c r="E82" s="85"/>
      <c r="F82" s="99"/>
      <c r="G82" s="99"/>
      <c r="H82" s="87"/>
    </row>
    <row r="83" spans="1:8" ht="22.5" customHeight="1" thickBot="1" x14ac:dyDescent="0.3">
      <c r="A83" s="1"/>
      <c r="B83" s="1"/>
      <c r="C83" s="78"/>
      <c r="D83" s="100"/>
      <c r="E83" s="88"/>
      <c r="F83" s="101"/>
      <c r="G83" s="101"/>
      <c r="H83" s="90"/>
    </row>
    <row r="84" spans="1:8" ht="15.75" thickBot="1" x14ac:dyDescent="0.3">
      <c r="A84" s="1"/>
      <c r="B84" s="1"/>
      <c r="C84" s="74"/>
      <c r="D84" s="74"/>
      <c r="E84" s="74"/>
      <c r="F84" s="74"/>
      <c r="G84" s="74"/>
      <c r="H84" s="74"/>
    </row>
    <row r="85" spans="1:8" ht="36.950000000000003" customHeight="1" thickBot="1" x14ac:dyDescent="0.3">
      <c r="A85" s="1"/>
      <c r="B85" s="1"/>
      <c r="C85" s="249" t="s">
        <v>1185</v>
      </c>
      <c r="D85" s="250"/>
      <c r="E85" s="250"/>
      <c r="F85" s="250"/>
      <c r="G85" s="250"/>
      <c r="H85" s="251"/>
    </row>
    <row r="86" spans="1:8" x14ac:dyDescent="0.25">
      <c r="A86" s="16"/>
      <c r="B86" s="16"/>
      <c r="C86" s="17"/>
      <c r="D86" s="17"/>
      <c r="E86" s="17"/>
      <c r="F86" s="16"/>
      <c r="G86" s="16"/>
      <c r="H86" s="16"/>
    </row>
  </sheetData>
  <mergeCells count="49">
    <mergeCell ref="C23:C24"/>
    <mergeCell ref="C2:H2"/>
    <mergeCell ref="C3:H3"/>
    <mergeCell ref="C6:H6"/>
    <mergeCell ref="C7:H7"/>
    <mergeCell ref="C8:H8"/>
    <mergeCell ref="C5:E5"/>
    <mergeCell ref="C10:C11"/>
    <mergeCell ref="D10:D11"/>
    <mergeCell ref="E10:E11"/>
    <mergeCell ref="C22:H22"/>
    <mergeCell ref="H10:H11"/>
    <mergeCell ref="C9:H9"/>
    <mergeCell ref="F10:F11"/>
    <mergeCell ref="G10:G11"/>
    <mergeCell ref="F23:F24"/>
    <mergeCell ref="C47:H47"/>
    <mergeCell ref="C48:C49"/>
    <mergeCell ref="D48:D49"/>
    <mergeCell ref="E48:E49"/>
    <mergeCell ref="F48:F49"/>
    <mergeCell ref="G48:G49"/>
    <mergeCell ref="H48:H49"/>
    <mergeCell ref="D23:D24"/>
    <mergeCell ref="E73:E74"/>
    <mergeCell ref="E23:E24"/>
    <mergeCell ref="C72:H72"/>
    <mergeCell ref="G23:G24"/>
    <mergeCell ref="F73:F74"/>
    <mergeCell ref="G73:G74"/>
    <mergeCell ref="H73:H74"/>
    <mergeCell ref="H23:H24"/>
    <mergeCell ref="C35:H35"/>
    <mergeCell ref="C36:C37"/>
    <mergeCell ref="D36:D37"/>
    <mergeCell ref="E36:E37"/>
    <mergeCell ref="F36:F37"/>
    <mergeCell ref="G36:G37"/>
    <mergeCell ref="H36:H37"/>
    <mergeCell ref="C85:H85"/>
    <mergeCell ref="C59:H59"/>
    <mergeCell ref="C60:C61"/>
    <mergeCell ref="D60:D61"/>
    <mergeCell ref="E60:E61"/>
    <mergeCell ref="F60:F61"/>
    <mergeCell ref="G60:G61"/>
    <mergeCell ref="H60:H61"/>
    <mergeCell ref="C73:C74"/>
    <mergeCell ref="D73:D74"/>
  </mergeCells>
  <pageMargins left="0.7" right="0.7" top="0.75" bottom="0.75" header="0.3" footer="0.3"/>
  <pageSetup scale="43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DATA!$F$13:$F$24</xm:f>
          </x14:formula1>
          <xm:sqref>F75:G83 F12:G21 F25:G34 F38:G46 F50:G58 F62:G71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8"/>
  <sheetViews>
    <sheetView showGridLines="0" zoomScale="95" zoomScaleNormal="95" zoomScalePageLayoutView="95" workbookViewId="0">
      <selection activeCell="E3" sqref="E3"/>
    </sheetView>
  </sheetViews>
  <sheetFormatPr baseColWidth="10" defaultRowHeight="12.75" x14ac:dyDescent="0.2"/>
  <cols>
    <col min="1" max="1" width="14.140625" customWidth="1"/>
    <col min="2" max="2" width="5.7109375" customWidth="1"/>
    <col min="3" max="3" width="59.85546875" customWidth="1"/>
  </cols>
  <sheetData>
    <row r="1" spans="2:17" ht="15.95" customHeight="1" thickBot="1" x14ac:dyDescent="0.25">
      <c r="B1" s="278" t="s">
        <v>1173</v>
      </c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80"/>
    </row>
    <row r="2" spans="2:17" ht="13.5" thickBot="1" x14ac:dyDescent="0.25"/>
    <row r="3" spans="2:17" ht="15.75" thickBot="1" x14ac:dyDescent="0.25">
      <c r="B3" s="26"/>
      <c r="C3" s="26"/>
      <c r="D3" s="30" t="s">
        <v>1154</v>
      </c>
      <c r="E3" s="31" t="s">
        <v>1155</v>
      </c>
      <c r="F3" s="32" t="s">
        <v>1156</v>
      </c>
      <c r="G3" s="32" t="s">
        <v>1157</v>
      </c>
      <c r="H3" s="32" t="s">
        <v>1158</v>
      </c>
      <c r="I3" s="32" t="s">
        <v>1159</v>
      </c>
      <c r="J3" s="32" t="s">
        <v>1160</v>
      </c>
      <c r="K3" s="32" t="s">
        <v>1161</v>
      </c>
      <c r="L3" s="32" t="s">
        <v>1162</v>
      </c>
      <c r="M3" s="32" t="s">
        <v>1163</v>
      </c>
      <c r="N3" s="32" t="s">
        <v>1164</v>
      </c>
      <c r="O3" s="32" t="s">
        <v>1165</v>
      </c>
      <c r="P3" s="32" t="s">
        <v>1166</v>
      </c>
      <c r="Q3" s="33" t="s">
        <v>1167</v>
      </c>
    </row>
    <row r="4" spans="2:17" ht="13.5" thickBot="1" x14ac:dyDescent="0.25">
      <c r="B4" s="275" t="s">
        <v>1189</v>
      </c>
      <c r="C4" s="29" t="s">
        <v>1168</v>
      </c>
      <c r="D4" s="34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6"/>
    </row>
    <row r="5" spans="2:17" x14ac:dyDescent="0.2">
      <c r="B5" s="275"/>
      <c r="C5" s="46"/>
      <c r="D5" s="45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38"/>
    </row>
    <row r="6" spans="2:17" x14ac:dyDescent="0.2">
      <c r="B6" s="275"/>
      <c r="C6" s="47"/>
      <c r="D6" s="45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38"/>
    </row>
    <row r="7" spans="2:17" x14ac:dyDescent="0.2">
      <c r="B7" s="275"/>
      <c r="C7" s="48"/>
      <c r="D7" s="45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38"/>
    </row>
    <row r="8" spans="2:17" x14ac:dyDescent="0.2">
      <c r="B8" s="275"/>
      <c r="C8" s="48"/>
      <c r="D8" s="45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38"/>
    </row>
    <row r="9" spans="2:17" ht="13.5" thickBot="1" x14ac:dyDescent="0.25">
      <c r="B9" s="275"/>
      <c r="C9" s="49"/>
      <c r="D9" s="45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38"/>
    </row>
    <row r="10" spans="2:17" ht="13.5" thickBot="1" x14ac:dyDescent="0.25">
      <c r="B10" s="275"/>
      <c r="C10" s="29" t="s">
        <v>1169</v>
      </c>
      <c r="D10" s="3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38"/>
    </row>
    <row r="11" spans="2:17" ht="18.95" customHeight="1" x14ac:dyDescent="0.2">
      <c r="B11" s="275"/>
      <c r="C11" s="43"/>
      <c r="D11" s="3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38"/>
    </row>
    <row r="12" spans="2:17" ht="13.5" thickBot="1" x14ac:dyDescent="0.25">
      <c r="B12" s="275"/>
      <c r="C12" s="42"/>
      <c r="D12" s="3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38"/>
    </row>
    <row r="13" spans="2:17" x14ac:dyDescent="0.2">
      <c r="B13" s="275"/>
      <c r="C13" s="28"/>
      <c r="D13" s="3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38"/>
    </row>
    <row r="14" spans="2:17" ht="13.5" thickBot="1" x14ac:dyDescent="0.25">
      <c r="B14" s="275"/>
      <c r="C14" s="29" t="s">
        <v>1170</v>
      </c>
      <c r="D14" s="3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38"/>
    </row>
    <row r="15" spans="2:17" x14ac:dyDescent="0.2">
      <c r="B15" s="275"/>
      <c r="C15" s="43"/>
      <c r="D15" s="3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38"/>
    </row>
    <row r="16" spans="2:17" x14ac:dyDescent="0.2">
      <c r="B16" s="275"/>
      <c r="C16" s="41"/>
      <c r="D16" s="3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38"/>
    </row>
    <row r="17" spans="2:17" ht="13.5" thickBot="1" x14ac:dyDescent="0.25">
      <c r="B17" s="275"/>
      <c r="C17" s="44"/>
      <c r="D17" s="3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38"/>
    </row>
    <row r="18" spans="2:17" ht="13.5" thickBot="1" x14ac:dyDescent="0.25">
      <c r="B18" s="275"/>
      <c r="C18" s="29" t="s">
        <v>1171</v>
      </c>
      <c r="D18" s="3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38"/>
    </row>
    <row r="19" spans="2:17" x14ac:dyDescent="0.2">
      <c r="B19" s="275"/>
      <c r="C19" s="43"/>
      <c r="D19" s="3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38"/>
    </row>
    <row r="20" spans="2:17" x14ac:dyDescent="0.2">
      <c r="B20" s="275"/>
      <c r="C20" s="41"/>
      <c r="D20" s="3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38"/>
    </row>
    <row r="21" spans="2:17" ht="13.5" thickBot="1" x14ac:dyDescent="0.25">
      <c r="B21" s="275"/>
      <c r="C21" s="44"/>
      <c r="D21" s="3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38"/>
    </row>
    <row r="22" spans="2:17" ht="13.5" thickBot="1" x14ac:dyDescent="0.25">
      <c r="B22" s="275"/>
      <c r="C22" s="29" t="s">
        <v>1172</v>
      </c>
      <c r="D22" s="3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38"/>
    </row>
    <row r="23" spans="2:17" x14ac:dyDescent="0.2">
      <c r="B23" s="275"/>
      <c r="C23" s="51"/>
      <c r="D23" s="45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38"/>
    </row>
    <row r="24" spans="2:17" x14ac:dyDescent="0.2">
      <c r="B24" s="275"/>
      <c r="C24" s="48"/>
      <c r="D24" s="45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38"/>
    </row>
    <row r="25" spans="2:17" x14ac:dyDescent="0.2">
      <c r="B25" s="275"/>
      <c r="C25" s="48"/>
      <c r="D25" s="45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38"/>
    </row>
    <row r="26" spans="2:17" ht="13.5" thickBot="1" x14ac:dyDescent="0.25">
      <c r="B26" s="275"/>
      <c r="C26" s="52"/>
      <c r="D26" s="50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40"/>
    </row>
    <row r="28" spans="2:17" ht="42" customHeight="1" x14ac:dyDescent="0.2">
      <c r="B28" s="276" t="s">
        <v>1192</v>
      </c>
      <c r="C28" s="277"/>
      <c r="D28" s="277"/>
      <c r="E28" s="277"/>
      <c r="F28" s="277"/>
      <c r="G28" s="277"/>
      <c r="H28" s="277"/>
      <c r="I28" s="277"/>
      <c r="J28" s="277"/>
      <c r="K28" s="277"/>
      <c r="L28" s="277"/>
      <c r="M28" s="277"/>
      <c r="N28" s="277"/>
      <c r="O28" s="277"/>
      <c r="P28" s="277"/>
      <c r="Q28" s="277"/>
    </row>
  </sheetData>
  <mergeCells count="3">
    <mergeCell ref="B4:B26"/>
    <mergeCell ref="B28:Q28"/>
    <mergeCell ref="B1:Q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tabSelected="1" workbookViewId="0">
      <selection activeCell="D4" sqref="D4"/>
    </sheetView>
  </sheetViews>
  <sheetFormatPr baseColWidth="10" defaultRowHeight="12.75" x14ac:dyDescent="0.2"/>
  <cols>
    <col min="1" max="1" width="19.140625" customWidth="1"/>
    <col min="2" max="2" width="16.7109375" customWidth="1"/>
    <col min="3" max="3" width="23.42578125" customWidth="1"/>
    <col min="4" max="4" width="16.42578125" customWidth="1"/>
    <col min="5" max="5" width="17.7109375" customWidth="1"/>
    <col min="6" max="6" width="27.28515625" customWidth="1"/>
    <col min="7" max="7" width="23.140625" customWidth="1"/>
    <col min="8" max="8" width="27.7109375" customWidth="1"/>
  </cols>
  <sheetData>
    <row r="1" spans="1:8" ht="36.950000000000003" customHeight="1" thickBot="1" x14ac:dyDescent="0.25">
      <c r="A1" s="295"/>
      <c r="B1" s="295"/>
      <c r="C1" s="295"/>
      <c r="D1" s="295"/>
      <c r="E1" s="295"/>
      <c r="F1" s="295"/>
      <c r="G1" s="295"/>
      <c r="H1" s="295"/>
    </row>
    <row r="2" spans="1:8" ht="13.5" thickBot="1" x14ac:dyDescent="0.25">
      <c r="A2" s="296" t="s">
        <v>1148</v>
      </c>
      <c r="B2" s="297"/>
      <c r="C2" s="297"/>
      <c r="D2" s="297"/>
      <c r="E2" s="297"/>
      <c r="F2" s="297"/>
      <c r="G2" s="297"/>
      <c r="H2" s="298"/>
    </row>
    <row r="3" spans="1:8" ht="39" customHeight="1" thickBot="1" x14ac:dyDescent="0.25">
      <c r="A3" s="299" t="s">
        <v>1187</v>
      </c>
      <c r="B3" s="300"/>
      <c r="C3" s="300"/>
      <c r="D3" s="300"/>
      <c r="E3" s="300"/>
      <c r="F3" s="300"/>
      <c r="G3" s="300"/>
      <c r="H3" s="301"/>
    </row>
    <row r="4" spans="1:8" ht="26.25" thickBot="1" x14ac:dyDescent="0.25">
      <c r="A4" s="105" t="s">
        <v>1149</v>
      </c>
      <c r="B4" s="106" t="s">
        <v>10</v>
      </c>
      <c r="C4" s="106" t="s">
        <v>1150</v>
      </c>
      <c r="D4" s="106" t="s">
        <v>1109</v>
      </c>
      <c r="E4" s="107" t="s">
        <v>1110</v>
      </c>
      <c r="F4" s="106" t="s">
        <v>1111</v>
      </c>
      <c r="G4" s="108" t="s">
        <v>1112</v>
      </c>
      <c r="H4" s="109" t="s">
        <v>1153</v>
      </c>
    </row>
    <row r="5" spans="1:8" x14ac:dyDescent="0.2">
      <c r="A5" s="110"/>
      <c r="B5" s="111"/>
      <c r="C5" s="112"/>
      <c r="D5" s="113"/>
      <c r="E5" s="114"/>
      <c r="F5" s="115"/>
      <c r="G5" s="116"/>
      <c r="H5" s="117"/>
    </row>
    <row r="6" spans="1:8" x14ac:dyDescent="0.2">
      <c r="A6" s="118"/>
      <c r="B6" s="119"/>
      <c r="C6" s="120"/>
      <c r="D6" s="121"/>
      <c r="E6" s="122"/>
      <c r="F6" s="123"/>
      <c r="G6" s="124"/>
      <c r="H6" s="125"/>
    </row>
    <row r="7" spans="1:8" x14ac:dyDescent="0.2">
      <c r="A7" s="118"/>
      <c r="B7" s="119"/>
      <c r="C7" s="120"/>
      <c r="D7" s="121"/>
      <c r="E7" s="122"/>
      <c r="F7" s="123"/>
      <c r="G7" s="124"/>
      <c r="H7" s="125"/>
    </row>
    <row r="8" spans="1:8" x14ac:dyDescent="0.2">
      <c r="A8" s="118"/>
      <c r="B8" s="119" t="s">
        <v>1195</v>
      </c>
      <c r="C8" s="126"/>
      <c r="D8" s="127"/>
      <c r="E8" s="122"/>
      <c r="F8" s="123"/>
      <c r="G8" s="124"/>
      <c r="H8" s="125"/>
    </row>
    <row r="9" spans="1:8" x14ac:dyDescent="0.2">
      <c r="A9" s="118"/>
      <c r="B9" s="119"/>
      <c r="C9" s="128"/>
      <c r="D9" s="127"/>
      <c r="E9" s="122"/>
      <c r="F9" s="123"/>
      <c r="G9" s="124"/>
      <c r="H9" s="125"/>
    </row>
    <row r="10" spans="1:8" x14ac:dyDescent="0.2">
      <c r="A10" s="118"/>
      <c r="B10" s="119"/>
      <c r="C10" s="128"/>
      <c r="D10" s="127"/>
      <c r="E10" s="122"/>
      <c r="F10" s="123"/>
      <c r="G10" s="124"/>
      <c r="H10" s="125"/>
    </row>
    <row r="11" spans="1:8" x14ac:dyDescent="0.2">
      <c r="A11" s="302" t="s">
        <v>1151</v>
      </c>
      <c r="B11" s="303"/>
      <c r="C11" s="129"/>
      <c r="D11" s="130"/>
      <c r="E11" s="131"/>
      <c r="F11" s="132"/>
      <c r="G11" s="124"/>
      <c r="H11" s="133"/>
    </row>
    <row r="12" spans="1:8" x14ac:dyDescent="0.2">
      <c r="A12" s="304" t="s">
        <v>1152</v>
      </c>
      <c r="B12" s="305"/>
      <c r="C12" s="129"/>
      <c r="D12" s="130"/>
      <c r="E12" s="131"/>
      <c r="F12" s="132"/>
      <c r="G12" s="124"/>
      <c r="H12" s="133"/>
    </row>
    <row r="13" spans="1:8" ht="13.5" thickBot="1" x14ac:dyDescent="0.25">
      <c r="A13" s="281" t="s">
        <v>0</v>
      </c>
      <c r="B13" s="282"/>
      <c r="C13" s="282"/>
      <c r="D13" s="282"/>
      <c r="E13" s="282"/>
      <c r="F13" s="282"/>
      <c r="G13" s="134"/>
      <c r="H13" s="135"/>
    </row>
    <row r="14" spans="1:8" ht="13.5" thickBot="1" x14ac:dyDescent="0.25">
      <c r="A14" s="136"/>
      <c r="B14" s="136"/>
      <c r="C14" s="137"/>
      <c r="D14" s="138"/>
      <c r="E14" s="139"/>
      <c r="F14" s="139"/>
      <c r="G14" s="140"/>
      <c r="H14" s="141"/>
    </row>
    <row r="15" spans="1:8" x14ac:dyDescent="0.2">
      <c r="A15" s="283" t="s">
        <v>1145</v>
      </c>
      <c r="B15" s="284"/>
      <c r="C15" s="284"/>
      <c r="D15" s="284"/>
      <c r="E15" s="284"/>
      <c r="F15" s="284"/>
      <c r="G15" s="284"/>
      <c r="H15" s="285"/>
    </row>
    <row r="16" spans="1:8" ht="20.100000000000001" customHeight="1" x14ac:dyDescent="0.2">
      <c r="A16" s="286"/>
      <c r="B16" s="287"/>
      <c r="C16" s="287"/>
      <c r="D16" s="287"/>
      <c r="E16" s="287"/>
      <c r="F16" s="287"/>
      <c r="G16" s="287"/>
      <c r="H16" s="288"/>
    </row>
    <row r="17" spans="1:8" x14ac:dyDescent="0.2">
      <c r="A17" s="289"/>
      <c r="B17" s="290"/>
      <c r="C17" s="290"/>
      <c r="D17" s="290"/>
      <c r="E17" s="290"/>
      <c r="F17" s="290"/>
      <c r="G17" s="290"/>
      <c r="H17" s="291"/>
    </row>
    <row r="18" spans="1:8" x14ac:dyDescent="0.2">
      <c r="A18" s="289"/>
      <c r="B18" s="290"/>
      <c r="C18" s="290"/>
      <c r="D18" s="290"/>
      <c r="E18" s="290"/>
      <c r="F18" s="290"/>
      <c r="G18" s="290"/>
      <c r="H18" s="291"/>
    </row>
    <row r="19" spans="1:8" ht="13.5" thickBot="1" x14ac:dyDescent="0.25">
      <c r="A19" s="292"/>
      <c r="B19" s="293"/>
      <c r="C19" s="293"/>
      <c r="D19" s="293"/>
      <c r="E19" s="293"/>
      <c r="F19" s="293"/>
      <c r="G19" s="293"/>
      <c r="H19" s="294"/>
    </row>
    <row r="20" spans="1:8" x14ac:dyDescent="0.2">
      <c r="A20" s="104"/>
      <c r="B20" s="104"/>
      <c r="C20" s="104"/>
      <c r="D20" s="104"/>
      <c r="E20" s="104"/>
      <c r="F20" s="104"/>
      <c r="G20" s="104"/>
      <c r="H20" s="104"/>
    </row>
    <row r="23" spans="1:8" ht="44.1" customHeight="1" x14ac:dyDescent="0.2">
      <c r="A23" s="142" t="s">
        <v>1194</v>
      </c>
      <c r="B23" s="142"/>
      <c r="C23" s="142"/>
      <c r="D23" s="142"/>
      <c r="E23" s="142"/>
      <c r="F23" s="142"/>
    </row>
  </sheetData>
  <sheetProtection algorithmName="SHA-512" hashValue="qM7B+UyG94MMYniULqudUcv0A9PGbI6jdPOXwX3PTFMh9VCIoODALEi3YhNpRFJNij7Mm1+Gxt/afdkQBQKxWg==" saltValue="0KECV8x1VzQNq/KmLAtnow==" spinCount="100000" sheet="1" objects="1" scenarios="1" formatCells="0" formatColumns="0" formatRows="0"/>
  <mergeCells count="8">
    <mergeCell ref="A13:F13"/>
    <mergeCell ref="A15:H15"/>
    <mergeCell ref="A16:H19"/>
    <mergeCell ref="A1:H1"/>
    <mergeCell ref="A2:H2"/>
    <mergeCell ref="A3:H3"/>
    <mergeCell ref="A11:B11"/>
    <mergeCell ref="A12:B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95"/>
  <sheetViews>
    <sheetView topLeftCell="A27" zoomScale="115" zoomScaleNormal="115" zoomScalePageLayoutView="115" workbookViewId="0">
      <selection activeCell="C5" sqref="C5"/>
    </sheetView>
  </sheetViews>
  <sheetFormatPr baseColWidth="10" defaultRowHeight="12.75" x14ac:dyDescent="0.2"/>
  <cols>
    <col min="1" max="1" width="10.85546875" style="8"/>
    <col min="2" max="2" width="14.140625" style="8" bestFit="1" customWidth="1"/>
    <col min="3" max="3" width="63" style="8" customWidth="1"/>
    <col min="4" max="7" width="10.85546875" style="8"/>
    <col min="8" max="8" width="15.7109375" style="8" bestFit="1" customWidth="1"/>
    <col min="9" max="9" width="22.42578125" style="8" bestFit="1" customWidth="1"/>
    <col min="10" max="10" width="14.140625" style="8" bestFit="1" customWidth="1"/>
    <col min="11" max="11" width="29.140625" style="8" bestFit="1" customWidth="1"/>
    <col min="12" max="255" width="10.85546875" style="8"/>
    <col min="256" max="256" width="15.7109375" style="8" bestFit="1" customWidth="1"/>
    <col min="257" max="257" width="22.42578125" style="8" bestFit="1" customWidth="1"/>
    <col min="258" max="258" width="14.140625" style="8" bestFit="1" customWidth="1"/>
    <col min="259" max="259" width="29.140625" style="8" bestFit="1" customWidth="1"/>
    <col min="260" max="263" width="10.85546875" style="8"/>
    <col min="264" max="264" width="15.7109375" style="8" bestFit="1" customWidth="1"/>
    <col min="265" max="265" width="22.42578125" style="8" bestFit="1" customWidth="1"/>
    <col min="266" max="266" width="14.140625" style="8" bestFit="1" customWidth="1"/>
    <col min="267" max="267" width="29.140625" style="8" bestFit="1" customWidth="1"/>
    <col min="268" max="511" width="10.85546875" style="8"/>
    <col min="512" max="512" width="15.7109375" style="8" bestFit="1" customWidth="1"/>
    <col min="513" max="513" width="22.42578125" style="8" bestFit="1" customWidth="1"/>
    <col min="514" max="514" width="14.140625" style="8" bestFit="1" customWidth="1"/>
    <col min="515" max="515" width="29.140625" style="8" bestFit="1" customWidth="1"/>
    <col min="516" max="519" width="10.85546875" style="8"/>
    <col min="520" max="520" width="15.7109375" style="8" bestFit="1" customWidth="1"/>
    <col min="521" max="521" width="22.42578125" style="8" bestFit="1" customWidth="1"/>
    <col min="522" max="522" width="14.140625" style="8" bestFit="1" customWidth="1"/>
    <col min="523" max="523" width="29.140625" style="8" bestFit="1" customWidth="1"/>
    <col min="524" max="767" width="10.85546875" style="8"/>
    <col min="768" max="768" width="15.7109375" style="8" bestFit="1" customWidth="1"/>
    <col min="769" max="769" width="22.42578125" style="8" bestFit="1" customWidth="1"/>
    <col min="770" max="770" width="14.140625" style="8" bestFit="1" customWidth="1"/>
    <col min="771" max="771" width="29.140625" style="8" bestFit="1" customWidth="1"/>
    <col min="772" max="775" width="10.85546875" style="8"/>
    <col min="776" max="776" width="15.7109375" style="8" bestFit="1" customWidth="1"/>
    <col min="777" max="777" width="22.42578125" style="8" bestFit="1" customWidth="1"/>
    <col min="778" max="778" width="14.140625" style="8" bestFit="1" customWidth="1"/>
    <col min="779" max="779" width="29.140625" style="8" bestFit="1" customWidth="1"/>
    <col min="780" max="1023" width="10.85546875" style="8"/>
    <col min="1024" max="1024" width="15.7109375" style="8" bestFit="1" customWidth="1"/>
    <col min="1025" max="1025" width="22.42578125" style="8" bestFit="1" customWidth="1"/>
    <col min="1026" max="1026" width="14.140625" style="8" bestFit="1" customWidth="1"/>
    <col min="1027" max="1027" width="29.140625" style="8" bestFit="1" customWidth="1"/>
    <col min="1028" max="1031" width="10.85546875" style="8"/>
    <col min="1032" max="1032" width="15.7109375" style="8" bestFit="1" customWidth="1"/>
    <col min="1033" max="1033" width="22.42578125" style="8" bestFit="1" customWidth="1"/>
    <col min="1034" max="1034" width="14.140625" style="8" bestFit="1" customWidth="1"/>
    <col min="1035" max="1035" width="29.140625" style="8" bestFit="1" customWidth="1"/>
    <col min="1036" max="1279" width="10.85546875" style="8"/>
    <col min="1280" max="1280" width="15.7109375" style="8" bestFit="1" customWidth="1"/>
    <col min="1281" max="1281" width="22.42578125" style="8" bestFit="1" customWidth="1"/>
    <col min="1282" max="1282" width="14.140625" style="8" bestFit="1" customWidth="1"/>
    <col min="1283" max="1283" width="29.140625" style="8" bestFit="1" customWidth="1"/>
    <col min="1284" max="1287" width="10.85546875" style="8"/>
    <col min="1288" max="1288" width="15.7109375" style="8" bestFit="1" customWidth="1"/>
    <col min="1289" max="1289" width="22.42578125" style="8" bestFit="1" customWidth="1"/>
    <col min="1290" max="1290" width="14.140625" style="8" bestFit="1" customWidth="1"/>
    <col min="1291" max="1291" width="29.140625" style="8" bestFit="1" customWidth="1"/>
    <col min="1292" max="1535" width="10.85546875" style="8"/>
    <col min="1536" max="1536" width="15.7109375" style="8" bestFit="1" customWidth="1"/>
    <col min="1537" max="1537" width="22.42578125" style="8" bestFit="1" customWidth="1"/>
    <col min="1538" max="1538" width="14.140625" style="8" bestFit="1" customWidth="1"/>
    <col min="1539" max="1539" width="29.140625" style="8" bestFit="1" customWidth="1"/>
    <col min="1540" max="1543" width="10.85546875" style="8"/>
    <col min="1544" max="1544" width="15.7109375" style="8" bestFit="1" customWidth="1"/>
    <col min="1545" max="1545" width="22.42578125" style="8" bestFit="1" customWidth="1"/>
    <col min="1546" max="1546" width="14.140625" style="8" bestFit="1" customWidth="1"/>
    <col min="1547" max="1547" width="29.140625" style="8" bestFit="1" customWidth="1"/>
    <col min="1548" max="1791" width="10.85546875" style="8"/>
    <col min="1792" max="1792" width="15.7109375" style="8" bestFit="1" customWidth="1"/>
    <col min="1793" max="1793" width="22.42578125" style="8" bestFit="1" customWidth="1"/>
    <col min="1794" max="1794" width="14.140625" style="8" bestFit="1" customWidth="1"/>
    <col min="1795" max="1795" width="29.140625" style="8" bestFit="1" customWidth="1"/>
    <col min="1796" max="1799" width="10.85546875" style="8"/>
    <col min="1800" max="1800" width="15.7109375" style="8" bestFit="1" customWidth="1"/>
    <col min="1801" max="1801" width="22.42578125" style="8" bestFit="1" customWidth="1"/>
    <col min="1802" max="1802" width="14.140625" style="8" bestFit="1" customWidth="1"/>
    <col min="1803" max="1803" width="29.140625" style="8" bestFit="1" customWidth="1"/>
    <col min="1804" max="2047" width="10.85546875" style="8"/>
    <col min="2048" max="2048" width="15.7109375" style="8" bestFit="1" customWidth="1"/>
    <col min="2049" max="2049" width="22.42578125" style="8" bestFit="1" customWidth="1"/>
    <col min="2050" max="2050" width="14.140625" style="8" bestFit="1" customWidth="1"/>
    <col min="2051" max="2051" width="29.140625" style="8" bestFit="1" customWidth="1"/>
    <col min="2052" max="2055" width="10.85546875" style="8"/>
    <col min="2056" max="2056" width="15.7109375" style="8" bestFit="1" customWidth="1"/>
    <col min="2057" max="2057" width="22.42578125" style="8" bestFit="1" customWidth="1"/>
    <col min="2058" max="2058" width="14.140625" style="8" bestFit="1" customWidth="1"/>
    <col min="2059" max="2059" width="29.140625" style="8" bestFit="1" customWidth="1"/>
    <col min="2060" max="2303" width="10.85546875" style="8"/>
    <col min="2304" max="2304" width="15.7109375" style="8" bestFit="1" customWidth="1"/>
    <col min="2305" max="2305" width="22.42578125" style="8" bestFit="1" customWidth="1"/>
    <col min="2306" max="2306" width="14.140625" style="8" bestFit="1" customWidth="1"/>
    <col min="2307" max="2307" width="29.140625" style="8" bestFit="1" customWidth="1"/>
    <col min="2308" max="2311" width="10.85546875" style="8"/>
    <col min="2312" max="2312" width="15.7109375" style="8" bestFit="1" customWidth="1"/>
    <col min="2313" max="2313" width="22.42578125" style="8" bestFit="1" customWidth="1"/>
    <col min="2314" max="2314" width="14.140625" style="8" bestFit="1" customWidth="1"/>
    <col min="2315" max="2315" width="29.140625" style="8" bestFit="1" customWidth="1"/>
    <col min="2316" max="2559" width="10.85546875" style="8"/>
    <col min="2560" max="2560" width="15.7109375" style="8" bestFit="1" customWidth="1"/>
    <col min="2561" max="2561" width="22.42578125" style="8" bestFit="1" customWidth="1"/>
    <col min="2562" max="2562" width="14.140625" style="8" bestFit="1" customWidth="1"/>
    <col min="2563" max="2563" width="29.140625" style="8" bestFit="1" customWidth="1"/>
    <col min="2564" max="2567" width="10.85546875" style="8"/>
    <col min="2568" max="2568" width="15.7109375" style="8" bestFit="1" customWidth="1"/>
    <col min="2569" max="2569" width="22.42578125" style="8" bestFit="1" customWidth="1"/>
    <col min="2570" max="2570" width="14.140625" style="8" bestFit="1" customWidth="1"/>
    <col min="2571" max="2571" width="29.140625" style="8" bestFit="1" customWidth="1"/>
    <col min="2572" max="2815" width="10.85546875" style="8"/>
    <col min="2816" max="2816" width="15.7109375" style="8" bestFit="1" customWidth="1"/>
    <col min="2817" max="2817" width="22.42578125" style="8" bestFit="1" customWidth="1"/>
    <col min="2818" max="2818" width="14.140625" style="8" bestFit="1" customWidth="1"/>
    <col min="2819" max="2819" width="29.140625" style="8" bestFit="1" customWidth="1"/>
    <col min="2820" max="2823" width="10.85546875" style="8"/>
    <col min="2824" max="2824" width="15.7109375" style="8" bestFit="1" customWidth="1"/>
    <col min="2825" max="2825" width="22.42578125" style="8" bestFit="1" customWidth="1"/>
    <col min="2826" max="2826" width="14.140625" style="8" bestFit="1" customWidth="1"/>
    <col min="2827" max="2827" width="29.140625" style="8" bestFit="1" customWidth="1"/>
    <col min="2828" max="3071" width="10.85546875" style="8"/>
    <col min="3072" max="3072" width="15.7109375" style="8" bestFit="1" customWidth="1"/>
    <col min="3073" max="3073" width="22.42578125" style="8" bestFit="1" customWidth="1"/>
    <col min="3074" max="3074" width="14.140625" style="8" bestFit="1" customWidth="1"/>
    <col min="3075" max="3075" width="29.140625" style="8" bestFit="1" customWidth="1"/>
    <col min="3076" max="3079" width="10.85546875" style="8"/>
    <col min="3080" max="3080" width="15.7109375" style="8" bestFit="1" customWidth="1"/>
    <col min="3081" max="3081" width="22.42578125" style="8" bestFit="1" customWidth="1"/>
    <col min="3082" max="3082" width="14.140625" style="8" bestFit="1" customWidth="1"/>
    <col min="3083" max="3083" width="29.140625" style="8" bestFit="1" customWidth="1"/>
    <col min="3084" max="3327" width="10.85546875" style="8"/>
    <col min="3328" max="3328" width="15.7109375" style="8" bestFit="1" customWidth="1"/>
    <col min="3329" max="3329" width="22.42578125" style="8" bestFit="1" customWidth="1"/>
    <col min="3330" max="3330" width="14.140625" style="8" bestFit="1" customWidth="1"/>
    <col min="3331" max="3331" width="29.140625" style="8" bestFit="1" customWidth="1"/>
    <col min="3332" max="3335" width="10.85546875" style="8"/>
    <col min="3336" max="3336" width="15.7109375" style="8" bestFit="1" customWidth="1"/>
    <col min="3337" max="3337" width="22.42578125" style="8" bestFit="1" customWidth="1"/>
    <col min="3338" max="3338" width="14.140625" style="8" bestFit="1" customWidth="1"/>
    <col min="3339" max="3339" width="29.140625" style="8" bestFit="1" customWidth="1"/>
    <col min="3340" max="3583" width="10.85546875" style="8"/>
    <col min="3584" max="3584" width="15.7109375" style="8" bestFit="1" customWidth="1"/>
    <col min="3585" max="3585" width="22.42578125" style="8" bestFit="1" customWidth="1"/>
    <col min="3586" max="3586" width="14.140625" style="8" bestFit="1" customWidth="1"/>
    <col min="3587" max="3587" width="29.140625" style="8" bestFit="1" customWidth="1"/>
    <col min="3588" max="3591" width="10.85546875" style="8"/>
    <col min="3592" max="3592" width="15.7109375" style="8" bestFit="1" customWidth="1"/>
    <col min="3593" max="3593" width="22.42578125" style="8" bestFit="1" customWidth="1"/>
    <col min="3594" max="3594" width="14.140625" style="8" bestFit="1" customWidth="1"/>
    <col min="3595" max="3595" width="29.140625" style="8" bestFit="1" customWidth="1"/>
    <col min="3596" max="3839" width="10.85546875" style="8"/>
    <col min="3840" max="3840" width="15.7109375" style="8" bestFit="1" customWidth="1"/>
    <col min="3841" max="3841" width="22.42578125" style="8" bestFit="1" customWidth="1"/>
    <col min="3842" max="3842" width="14.140625" style="8" bestFit="1" customWidth="1"/>
    <col min="3843" max="3843" width="29.140625" style="8" bestFit="1" customWidth="1"/>
    <col min="3844" max="3847" width="10.85546875" style="8"/>
    <col min="3848" max="3848" width="15.7109375" style="8" bestFit="1" customWidth="1"/>
    <col min="3849" max="3849" width="22.42578125" style="8" bestFit="1" customWidth="1"/>
    <col min="3850" max="3850" width="14.140625" style="8" bestFit="1" customWidth="1"/>
    <col min="3851" max="3851" width="29.140625" style="8" bestFit="1" customWidth="1"/>
    <col min="3852" max="4095" width="10.85546875" style="8"/>
    <col min="4096" max="4096" width="15.7109375" style="8" bestFit="1" customWidth="1"/>
    <col min="4097" max="4097" width="22.42578125" style="8" bestFit="1" customWidth="1"/>
    <col min="4098" max="4098" width="14.140625" style="8" bestFit="1" customWidth="1"/>
    <col min="4099" max="4099" width="29.140625" style="8" bestFit="1" customWidth="1"/>
    <col min="4100" max="4103" width="10.85546875" style="8"/>
    <col min="4104" max="4104" width="15.7109375" style="8" bestFit="1" customWidth="1"/>
    <col min="4105" max="4105" width="22.42578125" style="8" bestFit="1" customWidth="1"/>
    <col min="4106" max="4106" width="14.140625" style="8" bestFit="1" customWidth="1"/>
    <col min="4107" max="4107" width="29.140625" style="8" bestFit="1" customWidth="1"/>
    <col min="4108" max="4351" width="10.85546875" style="8"/>
    <col min="4352" max="4352" width="15.7109375" style="8" bestFit="1" customWidth="1"/>
    <col min="4353" max="4353" width="22.42578125" style="8" bestFit="1" customWidth="1"/>
    <col min="4354" max="4354" width="14.140625" style="8" bestFit="1" customWidth="1"/>
    <col min="4355" max="4355" width="29.140625" style="8" bestFit="1" customWidth="1"/>
    <col min="4356" max="4359" width="10.85546875" style="8"/>
    <col min="4360" max="4360" width="15.7109375" style="8" bestFit="1" customWidth="1"/>
    <col min="4361" max="4361" width="22.42578125" style="8" bestFit="1" customWidth="1"/>
    <col min="4362" max="4362" width="14.140625" style="8" bestFit="1" customWidth="1"/>
    <col min="4363" max="4363" width="29.140625" style="8" bestFit="1" customWidth="1"/>
    <col min="4364" max="4607" width="10.85546875" style="8"/>
    <col min="4608" max="4608" width="15.7109375" style="8" bestFit="1" customWidth="1"/>
    <col min="4609" max="4609" width="22.42578125" style="8" bestFit="1" customWidth="1"/>
    <col min="4610" max="4610" width="14.140625" style="8" bestFit="1" customWidth="1"/>
    <col min="4611" max="4611" width="29.140625" style="8" bestFit="1" customWidth="1"/>
    <col min="4612" max="4615" width="10.85546875" style="8"/>
    <col min="4616" max="4616" width="15.7109375" style="8" bestFit="1" customWidth="1"/>
    <col min="4617" max="4617" width="22.42578125" style="8" bestFit="1" customWidth="1"/>
    <col min="4618" max="4618" width="14.140625" style="8" bestFit="1" customWidth="1"/>
    <col min="4619" max="4619" width="29.140625" style="8" bestFit="1" customWidth="1"/>
    <col min="4620" max="4863" width="10.85546875" style="8"/>
    <col min="4864" max="4864" width="15.7109375" style="8" bestFit="1" customWidth="1"/>
    <col min="4865" max="4865" width="22.42578125" style="8" bestFit="1" customWidth="1"/>
    <col min="4866" max="4866" width="14.140625" style="8" bestFit="1" customWidth="1"/>
    <col min="4867" max="4867" width="29.140625" style="8" bestFit="1" customWidth="1"/>
    <col min="4868" max="4871" width="10.85546875" style="8"/>
    <col min="4872" max="4872" width="15.7109375" style="8" bestFit="1" customWidth="1"/>
    <col min="4873" max="4873" width="22.42578125" style="8" bestFit="1" customWidth="1"/>
    <col min="4874" max="4874" width="14.140625" style="8" bestFit="1" customWidth="1"/>
    <col min="4875" max="4875" width="29.140625" style="8" bestFit="1" customWidth="1"/>
    <col min="4876" max="5119" width="10.85546875" style="8"/>
    <col min="5120" max="5120" width="15.7109375" style="8" bestFit="1" customWidth="1"/>
    <col min="5121" max="5121" width="22.42578125" style="8" bestFit="1" customWidth="1"/>
    <col min="5122" max="5122" width="14.140625" style="8" bestFit="1" customWidth="1"/>
    <col min="5123" max="5123" width="29.140625" style="8" bestFit="1" customWidth="1"/>
    <col min="5124" max="5127" width="10.85546875" style="8"/>
    <col min="5128" max="5128" width="15.7109375" style="8" bestFit="1" customWidth="1"/>
    <col min="5129" max="5129" width="22.42578125" style="8" bestFit="1" customWidth="1"/>
    <col min="5130" max="5130" width="14.140625" style="8" bestFit="1" customWidth="1"/>
    <col min="5131" max="5131" width="29.140625" style="8" bestFit="1" customWidth="1"/>
    <col min="5132" max="5375" width="10.85546875" style="8"/>
    <col min="5376" max="5376" width="15.7109375" style="8" bestFit="1" customWidth="1"/>
    <col min="5377" max="5377" width="22.42578125" style="8" bestFit="1" customWidth="1"/>
    <col min="5378" max="5378" width="14.140625" style="8" bestFit="1" customWidth="1"/>
    <col min="5379" max="5379" width="29.140625" style="8" bestFit="1" customWidth="1"/>
    <col min="5380" max="5383" width="10.85546875" style="8"/>
    <col min="5384" max="5384" width="15.7109375" style="8" bestFit="1" customWidth="1"/>
    <col min="5385" max="5385" width="22.42578125" style="8" bestFit="1" customWidth="1"/>
    <col min="5386" max="5386" width="14.140625" style="8" bestFit="1" customWidth="1"/>
    <col min="5387" max="5387" width="29.140625" style="8" bestFit="1" customWidth="1"/>
    <col min="5388" max="5631" width="10.85546875" style="8"/>
    <col min="5632" max="5632" width="15.7109375" style="8" bestFit="1" customWidth="1"/>
    <col min="5633" max="5633" width="22.42578125" style="8" bestFit="1" customWidth="1"/>
    <col min="5634" max="5634" width="14.140625" style="8" bestFit="1" customWidth="1"/>
    <col min="5635" max="5635" width="29.140625" style="8" bestFit="1" customWidth="1"/>
    <col min="5636" max="5639" width="10.85546875" style="8"/>
    <col min="5640" max="5640" width="15.7109375" style="8" bestFit="1" customWidth="1"/>
    <col min="5641" max="5641" width="22.42578125" style="8" bestFit="1" customWidth="1"/>
    <col min="5642" max="5642" width="14.140625" style="8" bestFit="1" customWidth="1"/>
    <col min="5643" max="5643" width="29.140625" style="8" bestFit="1" customWidth="1"/>
    <col min="5644" max="5887" width="10.85546875" style="8"/>
    <col min="5888" max="5888" width="15.7109375" style="8" bestFit="1" customWidth="1"/>
    <col min="5889" max="5889" width="22.42578125" style="8" bestFit="1" customWidth="1"/>
    <col min="5890" max="5890" width="14.140625" style="8" bestFit="1" customWidth="1"/>
    <col min="5891" max="5891" width="29.140625" style="8" bestFit="1" customWidth="1"/>
    <col min="5892" max="5895" width="10.85546875" style="8"/>
    <col min="5896" max="5896" width="15.7109375" style="8" bestFit="1" customWidth="1"/>
    <col min="5897" max="5897" width="22.42578125" style="8" bestFit="1" customWidth="1"/>
    <col min="5898" max="5898" width="14.140625" style="8" bestFit="1" customWidth="1"/>
    <col min="5899" max="5899" width="29.140625" style="8" bestFit="1" customWidth="1"/>
    <col min="5900" max="6143" width="10.85546875" style="8"/>
    <col min="6144" max="6144" width="15.7109375" style="8" bestFit="1" customWidth="1"/>
    <col min="6145" max="6145" width="22.42578125" style="8" bestFit="1" customWidth="1"/>
    <col min="6146" max="6146" width="14.140625" style="8" bestFit="1" customWidth="1"/>
    <col min="6147" max="6147" width="29.140625" style="8" bestFit="1" customWidth="1"/>
    <col min="6148" max="6151" width="10.85546875" style="8"/>
    <col min="6152" max="6152" width="15.7109375" style="8" bestFit="1" customWidth="1"/>
    <col min="6153" max="6153" width="22.42578125" style="8" bestFit="1" customWidth="1"/>
    <col min="6154" max="6154" width="14.140625" style="8" bestFit="1" customWidth="1"/>
    <col min="6155" max="6155" width="29.140625" style="8" bestFit="1" customWidth="1"/>
    <col min="6156" max="6399" width="10.85546875" style="8"/>
    <col min="6400" max="6400" width="15.7109375" style="8" bestFit="1" customWidth="1"/>
    <col min="6401" max="6401" width="22.42578125" style="8" bestFit="1" customWidth="1"/>
    <col min="6402" max="6402" width="14.140625" style="8" bestFit="1" customWidth="1"/>
    <col min="6403" max="6403" width="29.140625" style="8" bestFit="1" customWidth="1"/>
    <col min="6404" max="6407" width="10.85546875" style="8"/>
    <col min="6408" max="6408" width="15.7109375" style="8" bestFit="1" customWidth="1"/>
    <col min="6409" max="6409" width="22.42578125" style="8" bestFit="1" customWidth="1"/>
    <col min="6410" max="6410" width="14.140625" style="8" bestFit="1" customWidth="1"/>
    <col min="6411" max="6411" width="29.140625" style="8" bestFit="1" customWidth="1"/>
    <col min="6412" max="6655" width="10.85546875" style="8"/>
    <col min="6656" max="6656" width="15.7109375" style="8" bestFit="1" customWidth="1"/>
    <col min="6657" max="6657" width="22.42578125" style="8" bestFit="1" customWidth="1"/>
    <col min="6658" max="6658" width="14.140625" style="8" bestFit="1" customWidth="1"/>
    <col min="6659" max="6659" width="29.140625" style="8" bestFit="1" customWidth="1"/>
    <col min="6660" max="6663" width="10.85546875" style="8"/>
    <col min="6664" max="6664" width="15.7109375" style="8" bestFit="1" customWidth="1"/>
    <col min="6665" max="6665" width="22.42578125" style="8" bestFit="1" customWidth="1"/>
    <col min="6666" max="6666" width="14.140625" style="8" bestFit="1" customWidth="1"/>
    <col min="6667" max="6667" width="29.140625" style="8" bestFit="1" customWidth="1"/>
    <col min="6668" max="6911" width="10.85546875" style="8"/>
    <col min="6912" max="6912" width="15.7109375" style="8" bestFit="1" customWidth="1"/>
    <col min="6913" max="6913" width="22.42578125" style="8" bestFit="1" customWidth="1"/>
    <col min="6914" max="6914" width="14.140625" style="8" bestFit="1" customWidth="1"/>
    <col min="6915" max="6915" width="29.140625" style="8" bestFit="1" customWidth="1"/>
    <col min="6916" max="6919" width="10.85546875" style="8"/>
    <col min="6920" max="6920" width="15.7109375" style="8" bestFit="1" customWidth="1"/>
    <col min="6921" max="6921" width="22.42578125" style="8" bestFit="1" customWidth="1"/>
    <col min="6922" max="6922" width="14.140625" style="8" bestFit="1" customWidth="1"/>
    <col min="6923" max="6923" width="29.140625" style="8" bestFit="1" customWidth="1"/>
    <col min="6924" max="7167" width="10.85546875" style="8"/>
    <col min="7168" max="7168" width="15.7109375" style="8" bestFit="1" customWidth="1"/>
    <col min="7169" max="7169" width="22.42578125" style="8" bestFit="1" customWidth="1"/>
    <col min="7170" max="7170" width="14.140625" style="8" bestFit="1" customWidth="1"/>
    <col min="7171" max="7171" width="29.140625" style="8" bestFit="1" customWidth="1"/>
    <col min="7172" max="7175" width="10.85546875" style="8"/>
    <col min="7176" max="7176" width="15.7109375" style="8" bestFit="1" customWidth="1"/>
    <col min="7177" max="7177" width="22.42578125" style="8" bestFit="1" customWidth="1"/>
    <col min="7178" max="7178" width="14.140625" style="8" bestFit="1" customWidth="1"/>
    <col min="7179" max="7179" width="29.140625" style="8" bestFit="1" customWidth="1"/>
    <col min="7180" max="7423" width="10.85546875" style="8"/>
    <col min="7424" max="7424" width="15.7109375" style="8" bestFit="1" customWidth="1"/>
    <col min="7425" max="7425" width="22.42578125" style="8" bestFit="1" customWidth="1"/>
    <col min="7426" max="7426" width="14.140625" style="8" bestFit="1" customWidth="1"/>
    <col min="7427" max="7427" width="29.140625" style="8" bestFit="1" customWidth="1"/>
    <col min="7428" max="7431" width="10.85546875" style="8"/>
    <col min="7432" max="7432" width="15.7109375" style="8" bestFit="1" customWidth="1"/>
    <col min="7433" max="7433" width="22.42578125" style="8" bestFit="1" customWidth="1"/>
    <col min="7434" max="7434" width="14.140625" style="8" bestFit="1" customWidth="1"/>
    <col min="7435" max="7435" width="29.140625" style="8" bestFit="1" customWidth="1"/>
    <col min="7436" max="7679" width="10.85546875" style="8"/>
    <col min="7680" max="7680" width="15.7109375" style="8" bestFit="1" customWidth="1"/>
    <col min="7681" max="7681" width="22.42578125" style="8" bestFit="1" customWidth="1"/>
    <col min="7682" max="7682" width="14.140625" style="8" bestFit="1" customWidth="1"/>
    <col min="7683" max="7683" width="29.140625" style="8" bestFit="1" customWidth="1"/>
    <col min="7684" max="7687" width="10.85546875" style="8"/>
    <col min="7688" max="7688" width="15.7109375" style="8" bestFit="1" customWidth="1"/>
    <col min="7689" max="7689" width="22.42578125" style="8" bestFit="1" customWidth="1"/>
    <col min="7690" max="7690" width="14.140625" style="8" bestFit="1" customWidth="1"/>
    <col min="7691" max="7691" width="29.140625" style="8" bestFit="1" customWidth="1"/>
    <col min="7692" max="7935" width="10.85546875" style="8"/>
    <col min="7936" max="7936" width="15.7109375" style="8" bestFit="1" customWidth="1"/>
    <col min="7937" max="7937" width="22.42578125" style="8" bestFit="1" customWidth="1"/>
    <col min="7938" max="7938" width="14.140625" style="8" bestFit="1" customWidth="1"/>
    <col min="7939" max="7939" width="29.140625" style="8" bestFit="1" customWidth="1"/>
    <col min="7940" max="7943" width="10.85546875" style="8"/>
    <col min="7944" max="7944" width="15.7109375" style="8" bestFit="1" customWidth="1"/>
    <col min="7945" max="7945" width="22.42578125" style="8" bestFit="1" customWidth="1"/>
    <col min="7946" max="7946" width="14.140625" style="8" bestFit="1" customWidth="1"/>
    <col min="7947" max="7947" width="29.140625" style="8" bestFit="1" customWidth="1"/>
    <col min="7948" max="8191" width="10.85546875" style="8"/>
    <col min="8192" max="8192" width="15.7109375" style="8" bestFit="1" customWidth="1"/>
    <col min="8193" max="8193" width="22.42578125" style="8" bestFit="1" customWidth="1"/>
    <col min="8194" max="8194" width="14.140625" style="8" bestFit="1" customWidth="1"/>
    <col min="8195" max="8195" width="29.140625" style="8" bestFit="1" customWidth="1"/>
    <col min="8196" max="8199" width="10.85546875" style="8"/>
    <col min="8200" max="8200" width="15.7109375" style="8" bestFit="1" customWidth="1"/>
    <col min="8201" max="8201" width="22.42578125" style="8" bestFit="1" customWidth="1"/>
    <col min="8202" max="8202" width="14.140625" style="8" bestFit="1" customWidth="1"/>
    <col min="8203" max="8203" width="29.140625" style="8" bestFit="1" customWidth="1"/>
    <col min="8204" max="8447" width="10.85546875" style="8"/>
    <col min="8448" max="8448" width="15.7109375" style="8" bestFit="1" customWidth="1"/>
    <col min="8449" max="8449" width="22.42578125" style="8" bestFit="1" customWidth="1"/>
    <col min="8450" max="8450" width="14.140625" style="8" bestFit="1" customWidth="1"/>
    <col min="8451" max="8451" width="29.140625" style="8" bestFit="1" customWidth="1"/>
    <col min="8452" max="8455" width="10.85546875" style="8"/>
    <col min="8456" max="8456" width="15.7109375" style="8" bestFit="1" customWidth="1"/>
    <col min="8457" max="8457" width="22.42578125" style="8" bestFit="1" customWidth="1"/>
    <col min="8458" max="8458" width="14.140625" style="8" bestFit="1" customWidth="1"/>
    <col min="8459" max="8459" width="29.140625" style="8" bestFit="1" customWidth="1"/>
    <col min="8460" max="8703" width="10.85546875" style="8"/>
    <col min="8704" max="8704" width="15.7109375" style="8" bestFit="1" customWidth="1"/>
    <col min="8705" max="8705" width="22.42578125" style="8" bestFit="1" customWidth="1"/>
    <col min="8706" max="8706" width="14.140625" style="8" bestFit="1" customWidth="1"/>
    <col min="8707" max="8707" width="29.140625" style="8" bestFit="1" customWidth="1"/>
    <col min="8708" max="8711" width="10.85546875" style="8"/>
    <col min="8712" max="8712" width="15.7109375" style="8" bestFit="1" customWidth="1"/>
    <col min="8713" max="8713" width="22.42578125" style="8" bestFit="1" customWidth="1"/>
    <col min="8714" max="8714" width="14.140625" style="8" bestFit="1" customWidth="1"/>
    <col min="8715" max="8715" width="29.140625" style="8" bestFit="1" customWidth="1"/>
    <col min="8716" max="8959" width="10.85546875" style="8"/>
    <col min="8960" max="8960" width="15.7109375" style="8" bestFit="1" customWidth="1"/>
    <col min="8961" max="8961" width="22.42578125" style="8" bestFit="1" customWidth="1"/>
    <col min="8962" max="8962" width="14.140625" style="8" bestFit="1" customWidth="1"/>
    <col min="8963" max="8963" width="29.140625" style="8" bestFit="1" customWidth="1"/>
    <col min="8964" max="8967" width="10.85546875" style="8"/>
    <col min="8968" max="8968" width="15.7109375" style="8" bestFit="1" customWidth="1"/>
    <col min="8969" max="8969" width="22.42578125" style="8" bestFit="1" customWidth="1"/>
    <col min="8970" max="8970" width="14.140625" style="8" bestFit="1" customWidth="1"/>
    <col min="8971" max="8971" width="29.140625" style="8" bestFit="1" customWidth="1"/>
    <col min="8972" max="9215" width="10.85546875" style="8"/>
    <col min="9216" max="9216" width="15.7109375" style="8" bestFit="1" customWidth="1"/>
    <col min="9217" max="9217" width="22.42578125" style="8" bestFit="1" customWidth="1"/>
    <col min="9218" max="9218" width="14.140625" style="8" bestFit="1" customWidth="1"/>
    <col min="9219" max="9219" width="29.140625" style="8" bestFit="1" customWidth="1"/>
    <col min="9220" max="9223" width="10.85546875" style="8"/>
    <col min="9224" max="9224" width="15.7109375" style="8" bestFit="1" customWidth="1"/>
    <col min="9225" max="9225" width="22.42578125" style="8" bestFit="1" customWidth="1"/>
    <col min="9226" max="9226" width="14.140625" style="8" bestFit="1" customWidth="1"/>
    <col min="9227" max="9227" width="29.140625" style="8" bestFit="1" customWidth="1"/>
    <col min="9228" max="9471" width="10.85546875" style="8"/>
    <col min="9472" max="9472" width="15.7109375" style="8" bestFit="1" customWidth="1"/>
    <col min="9473" max="9473" width="22.42578125" style="8" bestFit="1" customWidth="1"/>
    <col min="9474" max="9474" width="14.140625" style="8" bestFit="1" customWidth="1"/>
    <col min="9475" max="9475" width="29.140625" style="8" bestFit="1" customWidth="1"/>
    <col min="9476" max="9479" width="10.85546875" style="8"/>
    <col min="9480" max="9480" width="15.7109375" style="8" bestFit="1" customWidth="1"/>
    <col min="9481" max="9481" width="22.42578125" style="8" bestFit="1" customWidth="1"/>
    <col min="9482" max="9482" width="14.140625" style="8" bestFit="1" customWidth="1"/>
    <col min="9483" max="9483" width="29.140625" style="8" bestFit="1" customWidth="1"/>
    <col min="9484" max="9727" width="10.85546875" style="8"/>
    <col min="9728" max="9728" width="15.7109375" style="8" bestFit="1" customWidth="1"/>
    <col min="9729" max="9729" width="22.42578125" style="8" bestFit="1" customWidth="1"/>
    <col min="9730" max="9730" width="14.140625" style="8" bestFit="1" customWidth="1"/>
    <col min="9731" max="9731" width="29.140625" style="8" bestFit="1" customWidth="1"/>
    <col min="9732" max="9735" width="10.85546875" style="8"/>
    <col min="9736" max="9736" width="15.7109375" style="8" bestFit="1" customWidth="1"/>
    <col min="9737" max="9737" width="22.42578125" style="8" bestFit="1" customWidth="1"/>
    <col min="9738" max="9738" width="14.140625" style="8" bestFit="1" customWidth="1"/>
    <col min="9739" max="9739" width="29.140625" style="8" bestFit="1" customWidth="1"/>
    <col min="9740" max="9983" width="10.85546875" style="8"/>
    <col min="9984" max="9984" width="15.7109375" style="8" bestFit="1" customWidth="1"/>
    <col min="9985" max="9985" width="22.42578125" style="8" bestFit="1" customWidth="1"/>
    <col min="9986" max="9986" width="14.140625" style="8" bestFit="1" customWidth="1"/>
    <col min="9987" max="9987" width="29.140625" style="8" bestFit="1" customWidth="1"/>
    <col min="9988" max="9991" width="10.85546875" style="8"/>
    <col min="9992" max="9992" width="15.7109375" style="8" bestFit="1" customWidth="1"/>
    <col min="9993" max="9993" width="22.42578125" style="8" bestFit="1" customWidth="1"/>
    <col min="9994" max="9994" width="14.140625" style="8" bestFit="1" customWidth="1"/>
    <col min="9995" max="9995" width="29.140625" style="8" bestFit="1" customWidth="1"/>
    <col min="9996" max="10239" width="10.85546875" style="8"/>
    <col min="10240" max="10240" width="15.7109375" style="8" bestFit="1" customWidth="1"/>
    <col min="10241" max="10241" width="22.42578125" style="8" bestFit="1" customWidth="1"/>
    <col min="10242" max="10242" width="14.140625" style="8" bestFit="1" customWidth="1"/>
    <col min="10243" max="10243" width="29.140625" style="8" bestFit="1" customWidth="1"/>
    <col min="10244" max="10247" width="10.85546875" style="8"/>
    <col min="10248" max="10248" width="15.7109375" style="8" bestFit="1" customWidth="1"/>
    <col min="10249" max="10249" width="22.42578125" style="8" bestFit="1" customWidth="1"/>
    <col min="10250" max="10250" width="14.140625" style="8" bestFit="1" customWidth="1"/>
    <col min="10251" max="10251" width="29.140625" style="8" bestFit="1" customWidth="1"/>
    <col min="10252" max="10495" width="10.85546875" style="8"/>
    <col min="10496" max="10496" width="15.7109375" style="8" bestFit="1" customWidth="1"/>
    <col min="10497" max="10497" width="22.42578125" style="8" bestFit="1" customWidth="1"/>
    <col min="10498" max="10498" width="14.140625" style="8" bestFit="1" customWidth="1"/>
    <col min="10499" max="10499" width="29.140625" style="8" bestFit="1" customWidth="1"/>
    <col min="10500" max="10503" width="10.85546875" style="8"/>
    <col min="10504" max="10504" width="15.7109375" style="8" bestFit="1" customWidth="1"/>
    <col min="10505" max="10505" width="22.42578125" style="8" bestFit="1" customWidth="1"/>
    <col min="10506" max="10506" width="14.140625" style="8" bestFit="1" customWidth="1"/>
    <col min="10507" max="10507" width="29.140625" style="8" bestFit="1" customWidth="1"/>
    <col min="10508" max="10751" width="10.85546875" style="8"/>
    <col min="10752" max="10752" width="15.7109375" style="8" bestFit="1" customWidth="1"/>
    <col min="10753" max="10753" width="22.42578125" style="8" bestFit="1" customWidth="1"/>
    <col min="10754" max="10754" width="14.140625" style="8" bestFit="1" customWidth="1"/>
    <col min="10755" max="10755" width="29.140625" style="8" bestFit="1" customWidth="1"/>
    <col min="10756" max="10759" width="10.85546875" style="8"/>
    <col min="10760" max="10760" width="15.7109375" style="8" bestFit="1" customWidth="1"/>
    <col min="10761" max="10761" width="22.42578125" style="8" bestFit="1" customWidth="1"/>
    <col min="10762" max="10762" width="14.140625" style="8" bestFit="1" customWidth="1"/>
    <col min="10763" max="10763" width="29.140625" style="8" bestFit="1" customWidth="1"/>
    <col min="10764" max="11007" width="10.85546875" style="8"/>
    <col min="11008" max="11008" width="15.7109375" style="8" bestFit="1" customWidth="1"/>
    <col min="11009" max="11009" width="22.42578125" style="8" bestFit="1" customWidth="1"/>
    <col min="11010" max="11010" width="14.140625" style="8" bestFit="1" customWidth="1"/>
    <col min="11011" max="11011" width="29.140625" style="8" bestFit="1" customWidth="1"/>
    <col min="11012" max="11015" width="10.85546875" style="8"/>
    <col min="11016" max="11016" width="15.7109375" style="8" bestFit="1" customWidth="1"/>
    <col min="11017" max="11017" width="22.42578125" style="8" bestFit="1" customWidth="1"/>
    <col min="11018" max="11018" width="14.140625" style="8" bestFit="1" customWidth="1"/>
    <col min="11019" max="11019" width="29.140625" style="8" bestFit="1" customWidth="1"/>
    <col min="11020" max="11263" width="10.85546875" style="8"/>
    <col min="11264" max="11264" width="15.7109375" style="8" bestFit="1" customWidth="1"/>
    <col min="11265" max="11265" width="22.42578125" style="8" bestFit="1" customWidth="1"/>
    <col min="11266" max="11266" width="14.140625" style="8" bestFit="1" customWidth="1"/>
    <col min="11267" max="11267" width="29.140625" style="8" bestFit="1" customWidth="1"/>
    <col min="11268" max="11271" width="10.85546875" style="8"/>
    <col min="11272" max="11272" width="15.7109375" style="8" bestFit="1" customWidth="1"/>
    <col min="11273" max="11273" width="22.42578125" style="8" bestFit="1" customWidth="1"/>
    <col min="11274" max="11274" width="14.140625" style="8" bestFit="1" customWidth="1"/>
    <col min="11275" max="11275" width="29.140625" style="8" bestFit="1" customWidth="1"/>
    <col min="11276" max="11519" width="10.85546875" style="8"/>
    <col min="11520" max="11520" width="15.7109375" style="8" bestFit="1" customWidth="1"/>
    <col min="11521" max="11521" width="22.42578125" style="8" bestFit="1" customWidth="1"/>
    <col min="11522" max="11522" width="14.140625" style="8" bestFit="1" customWidth="1"/>
    <col min="11523" max="11523" width="29.140625" style="8" bestFit="1" customWidth="1"/>
    <col min="11524" max="11527" width="10.85546875" style="8"/>
    <col min="11528" max="11528" width="15.7109375" style="8" bestFit="1" customWidth="1"/>
    <col min="11529" max="11529" width="22.42578125" style="8" bestFit="1" customWidth="1"/>
    <col min="11530" max="11530" width="14.140625" style="8" bestFit="1" customWidth="1"/>
    <col min="11531" max="11531" width="29.140625" style="8" bestFit="1" customWidth="1"/>
    <col min="11532" max="11775" width="10.85546875" style="8"/>
    <col min="11776" max="11776" width="15.7109375" style="8" bestFit="1" customWidth="1"/>
    <col min="11777" max="11777" width="22.42578125" style="8" bestFit="1" customWidth="1"/>
    <col min="11778" max="11778" width="14.140625" style="8" bestFit="1" customWidth="1"/>
    <col min="11779" max="11779" width="29.140625" style="8" bestFit="1" customWidth="1"/>
    <col min="11780" max="11783" width="10.85546875" style="8"/>
    <col min="11784" max="11784" width="15.7109375" style="8" bestFit="1" customWidth="1"/>
    <col min="11785" max="11785" width="22.42578125" style="8" bestFit="1" customWidth="1"/>
    <col min="11786" max="11786" width="14.140625" style="8" bestFit="1" customWidth="1"/>
    <col min="11787" max="11787" width="29.140625" style="8" bestFit="1" customWidth="1"/>
    <col min="11788" max="12031" width="10.85546875" style="8"/>
    <col min="12032" max="12032" width="15.7109375" style="8" bestFit="1" customWidth="1"/>
    <col min="12033" max="12033" width="22.42578125" style="8" bestFit="1" customWidth="1"/>
    <col min="12034" max="12034" width="14.140625" style="8" bestFit="1" customWidth="1"/>
    <col min="12035" max="12035" width="29.140625" style="8" bestFit="1" customWidth="1"/>
    <col min="12036" max="12039" width="10.85546875" style="8"/>
    <col min="12040" max="12040" width="15.7109375" style="8" bestFit="1" customWidth="1"/>
    <col min="12041" max="12041" width="22.42578125" style="8" bestFit="1" customWidth="1"/>
    <col min="12042" max="12042" width="14.140625" style="8" bestFit="1" customWidth="1"/>
    <col min="12043" max="12043" width="29.140625" style="8" bestFit="1" customWidth="1"/>
    <col min="12044" max="12287" width="10.85546875" style="8"/>
    <col min="12288" max="12288" width="15.7109375" style="8" bestFit="1" customWidth="1"/>
    <col min="12289" max="12289" width="22.42578125" style="8" bestFit="1" customWidth="1"/>
    <col min="12290" max="12290" width="14.140625" style="8" bestFit="1" customWidth="1"/>
    <col min="12291" max="12291" width="29.140625" style="8" bestFit="1" customWidth="1"/>
    <col min="12292" max="12295" width="10.85546875" style="8"/>
    <col min="12296" max="12296" width="15.7109375" style="8" bestFit="1" customWidth="1"/>
    <col min="12297" max="12297" width="22.42578125" style="8" bestFit="1" customWidth="1"/>
    <col min="12298" max="12298" width="14.140625" style="8" bestFit="1" customWidth="1"/>
    <col min="12299" max="12299" width="29.140625" style="8" bestFit="1" customWidth="1"/>
    <col min="12300" max="12543" width="10.85546875" style="8"/>
    <col min="12544" max="12544" width="15.7109375" style="8" bestFit="1" customWidth="1"/>
    <col min="12545" max="12545" width="22.42578125" style="8" bestFit="1" customWidth="1"/>
    <col min="12546" max="12546" width="14.140625" style="8" bestFit="1" customWidth="1"/>
    <col min="12547" max="12547" width="29.140625" style="8" bestFit="1" customWidth="1"/>
    <col min="12548" max="12551" width="10.85546875" style="8"/>
    <col min="12552" max="12552" width="15.7109375" style="8" bestFit="1" customWidth="1"/>
    <col min="12553" max="12553" width="22.42578125" style="8" bestFit="1" customWidth="1"/>
    <col min="12554" max="12554" width="14.140625" style="8" bestFit="1" customWidth="1"/>
    <col min="12555" max="12555" width="29.140625" style="8" bestFit="1" customWidth="1"/>
    <col min="12556" max="12799" width="10.85546875" style="8"/>
    <col min="12800" max="12800" width="15.7109375" style="8" bestFit="1" customWidth="1"/>
    <col min="12801" max="12801" width="22.42578125" style="8" bestFit="1" customWidth="1"/>
    <col min="12802" max="12802" width="14.140625" style="8" bestFit="1" customWidth="1"/>
    <col min="12803" max="12803" width="29.140625" style="8" bestFit="1" customWidth="1"/>
    <col min="12804" max="12807" width="10.85546875" style="8"/>
    <col min="12808" max="12808" width="15.7109375" style="8" bestFit="1" customWidth="1"/>
    <col min="12809" max="12809" width="22.42578125" style="8" bestFit="1" customWidth="1"/>
    <col min="12810" max="12810" width="14.140625" style="8" bestFit="1" customWidth="1"/>
    <col min="12811" max="12811" width="29.140625" style="8" bestFit="1" customWidth="1"/>
    <col min="12812" max="13055" width="10.85546875" style="8"/>
    <col min="13056" max="13056" width="15.7109375" style="8" bestFit="1" customWidth="1"/>
    <col min="13057" max="13057" width="22.42578125" style="8" bestFit="1" customWidth="1"/>
    <col min="13058" max="13058" width="14.140625" style="8" bestFit="1" customWidth="1"/>
    <col min="13059" max="13059" width="29.140625" style="8" bestFit="1" customWidth="1"/>
    <col min="13060" max="13063" width="10.85546875" style="8"/>
    <col min="13064" max="13064" width="15.7109375" style="8" bestFit="1" customWidth="1"/>
    <col min="13065" max="13065" width="22.42578125" style="8" bestFit="1" customWidth="1"/>
    <col min="13066" max="13066" width="14.140625" style="8" bestFit="1" customWidth="1"/>
    <col min="13067" max="13067" width="29.140625" style="8" bestFit="1" customWidth="1"/>
    <col min="13068" max="13311" width="10.85546875" style="8"/>
    <col min="13312" max="13312" width="15.7109375" style="8" bestFit="1" customWidth="1"/>
    <col min="13313" max="13313" width="22.42578125" style="8" bestFit="1" customWidth="1"/>
    <col min="13314" max="13314" width="14.140625" style="8" bestFit="1" customWidth="1"/>
    <col min="13315" max="13315" width="29.140625" style="8" bestFit="1" customWidth="1"/>
    <col min="13316" max="13319" width="10.85546875" style="8"/>
    <col min="13320" max="13320" width="15.7109375" style="8" bestFit="1" customWidth="1"/>
    <col min="13321" max="13321" width="22.42578125" style="8" bestFit="1" customWidth="1"/>
    <col min="13322" max="13322" width="14.140625" style="8" bestFit="1" customWidth="1"/>
    <col min="13323" max="13323" width="29.140625" style="8" bestFit="1" customWidth="1"/>
    <col min="13324" max="13567" width="10.85546875" style="8"/>
    <col min="13568" max="13568" width="15.7109375" style="8" bestFit="1" customWidth="1"/>
    <col min="13569" max="13569" width="22.42578125" style="8" bestFit="1" customWidth="1"/>
    <col min="13570" max="13570" width="14.140625" style="8" bestFit="1" customWidth="1"/>
    <col min="13571" max="13571" width="29.140625" style="8" bestFit="1" customWidth="1"/>
    <col min="13572" max="13575" width="10.85546875" style="8"/>
    <col min="13576" max="13576" width="15.7109375" style="8" bestFit="1" customWidth="1"/>
    <col min="13577" max="13577" width="22.42578125" style="8" bestFit="1" customWidth="1"/>
    <col min="13578" max="13578" width="14.140625" style="8" bestFit="1" customWidth="1"/>
    <col min="13579" max="13579" width="29.140625" style="8" bestFit="1" customWidth="1"/>
    <col min="13580" max="13823" width="10.85546875" style="8"/>
    <col min="13824" max="13824" width="15.7109375" style="8" bestFit="1" customWidth="1"/>
    <col min="13825" max="13825" width="22.42578125" style="8" bestFit="1" customWidth="1"/>
    <col min="13826" max="13826" width="14.140625" style="8" bestFit="1" customWidth="1"/>
    <col min="13827" max="13827" width="29.140625" style="8" bestFit="1" customWidth="1"/>
    <col min="13828" max="13831" width="10.85546875" style="8"/>
    <col min="13832" max="13832" width="15.7109375" style="8" bestFit="1" customWidth="1"/>
    <col min="13833" max="13833" width="22.42578125" style="8" bestFit="1" customWidth="1"/>
    <col min="13834" max="13834" width="14.140625" style="8" bestFit="1" customWidth="1"/>
    <col min="13835" max="13835" width="29.140625" style="8" bestFit="1" customWidth="1"/>
    <col min="13836" max="14079" width="10.85546875" style="8"/>
    <col min="14080" max="14080" width="15.7109375" style="8" bestFit="1" customWidth="1"/>
    <col min="14081" max="14081" width="22.42578125" style="8" bestFit="1" customWidth="1"/>
    <col min="14082" max="14082" width="14.140625" style="8" bestFit="1" customWidth="1"/>
    <col min="14083" max="14083" width="29.140625" style="8" bestFit="1" customWidth="1"/>
    <col min="14084" max="14087" width="10.85546875" style="8"/>
    <col min="14088" max="14088" width="15.7109375" style="8" bestFit="1" customWidth="1"/>
    <col min="14089" max="14089" width="22.42578125" style="8" bestFit="1" customWidth="1"/>
    <col min="14090" max="14090" width="14.140625" style="8" bestFit="1" customWidth="1"/>
    <col min="14091" max="14091" width="29.140625" style="8" bestFit="1" customWidth="1"/>
    <col min="14092" max="14335" width="10.85546875" style="8"/>
    <col min="14336" max="14336" width="15.7109375" style="8" bestFit="1" customWidth="1"/>
    <col min="14337" max="14337" width="22.42578125" style="8" bestFit="1" customWidth="1"/>
    <col min="14338" max="14338" width="14.140625" style="8" bestFit="1" customWidth="1"/>
    <col min="14339" max="14339" width="29.140625" style="8" bestFit="1" customWidth="1"/>
    <col min="14340" max="14343" width="10.85546875" style="8"/>
    <col min="14344" max="14344" width="15.7109375" style="8" bestFit="1" customWidth="1"/>
    <col min="14345" max="14345" width="22.42578125" style="8" bestFit="1" customWidth="1"/>
    <col min="14346" max="14346" width="14.140625" style="8" bestFit="1" customWidth="1"/>
    <col min="14347" max="14347" width="29.140625" style="8" bestFit="1" customWidth="1"/>
    <col min="14348" max="14591" width="10.85546875" style="8"/>
    <col min="14592" max="14592" width="15.7109375" style="8" bestFit="1" customWidth="1"/>
    <col min="14593" max="14593" width="22.42578125" style="8" bestFit="1" customWidth="1"/>
    <col min="14594" max="14594" width="14.140625" style="8" bestFit="1" customWidth="1"/>
    <col min="14595" max="14595" width="29.140625" style="8" bestFit="1" customWidth="1"/>
    <col min="14596" max="14599" width="10.85546875" style="8"/>
    <col min="14600" max="14600" width="15.7109375" style="8" bestFit="1" customWidth="1"/>
    <col min="14601" max="14601" width="22.42578125" style="8" bestFit="1" customWidth="1"/>
    <col min="14602" max="14602" width="14.140625" style="8" bestFit="1" customWidth="1"/>
    <col min="14603" max="14603" width="29.140625" style="8" bestFit="1" customWidth="1"/>
    <col min="14604" max="14847" width="10.85546875" style="8"/>
    <col min="14848" max="14848" width="15.7109375" style="8" bestFit="1" customWidth="1"/>
    <col min="14849" max="14849" width="22.42578125" style="8" bestFit="1" customWidth="1"/>
    <col min="14850" max="14850" width="14.140625" style="8" bestFit="1" customWidth="1"/>
    <col min="14851" max="14851" width="29.140625" style="8" bestFit="1" customWidth="1"/>
    <col min="14852" max="14855" width="10.85546875" style="8"/>
    <col min="14856" max="14856" width="15.7109375" style="8" bestFit="1" customWidth="1"/>
    <col min="14857" max="14857" width="22.42578125" style="8" bestFit="1" customWidth="1"/>
    <col min="14858" max="14858" width="14.140625" style="8" bestFit="1" customWidth="1"/>
    <col min="14859" max="14859" width="29.140625" style="8" bestFit="1" customWidth="1"/>
    <col min="14860" max="15103" width="10.85546875" style="8"/>
    <col min="15104" max="15104" width="15.7109375" style="8" bestFit="1" customWidth="1"/>
    <col min="15105" max="15105" width="22.42578125" style="8" bestFit="1" customWidth="1"/>
    <col min="15106" max="15106" width="14.140625" style="8" bestFit="1" customWidth="1"/>
    <col min="15107" max="15107" width="29.140625" style="8" bestFit="1" customWidth="1"/>
    <col min="15108" max="15111" width="10.85546875" style="8"/>
    <col min="15112" max="15112" width="15.7109375" style="8" bestFit="1" customWidth="1"/>
    <col min="15113" max="15113" width="22.42578125" style="8" bestFit="1" customWidth="1"/>
    <col min="15114" max="15114" width="14.140625" style="8" bestFit="1" customWidth="1"/>
    <col min="15115" max="15115" width="29.140625" style="8" bestFit="1" customWidth="1"/>
    <col min="15116" max="15359" width="10.85546875" style="8"/>
    <col min="15360" max="15360" width="15.7109375" style="8" bestFit="1" customWidth="1"/>
    <col min="15361" max="15361" width="22.42578125" style="8" bestFit="1" customWidth="1"/>
    <col min="15362" max="15362" width="14.140625" style="8" bestFit="1" customWidth="1"/>
    <col min="15363" max="15363" width="29.140625" style="8" bestFit="1" customWidth="1"/>
    <col min="15364" max="15367" width="10.85546875" style="8"/>
    <col min="15368" max="15368" width="15.7109375" style="8" bestFit="1" customWidth="1"/>
    <col min="15369" max="15369" width="22.42578125" style="8" bestFit="1" customWidth="1"/>
    <col min="15370" max="15370" width="14.140625" style="8" bestFit="1" customWidth="1"/>
    <col min="15371" max="15371" width="29.140625" style="8" bestFit="1" customWidth="1"/>
    <col min="15372" max="15615" width="10.85546875" style="8"/>
    <col min="15616" max="15616" width="15.7109375" style="8" bestFit="1" customWidth="1"/>
    <col min="15617" max="15617" width="22.42578125" style="8" bestFit="1" customWidth="1"/>
    <col min="15618" max="15618" width="14.140625" style="8" bestFit="1" customWidth="1"/>
    <col min="15619" max="15619" width="29.140625" style="8" bestFit="1" customWidth="1"/>
    <col min="15620" max="15623" width="10.85546875" style="8"/>
    <col min="15624" max="15624" width="15.7109375" style="8" bestFit="1" customWidth="1"/>
    <col min="15625" max="15625" width="22.42578125" style="8" bestFit="1" customWidth="1"/>
    <col min="15626" max="15626" width="14.140625" style="8" bestFit="1" customWidth="1"/>
    <col min="15627" max="15627" width="29.140625" style="8" bestFit="1" customWidth="1"/>
    <col min="15628" max="15871" width="10.85546875" style="8"/>
    <col min="15872" max="15872" width="15.7109375" style="8" bestFit="1" customWidth="1"/>
    <col min="15873" max="15873" width="22.42578125" style="8" bestFit="1" customWidth="1"/>
    <col min="15874" max="15874" width="14.140625" style="8" bestFit="1" customWidth="1"/>
    <col min="15875" max="15875" width="29.140625" style="8" bestFit="1" customWidth="1"/>
    <col min="15876" max="15879" width="10.85546875" style="8"/>
    <col min="15880" max="15880" width="15.7109375" style="8" bestFit="1" customWidth="1"/>
    <col min="15881" max="15881" width="22.42578125" style="8" bestFit="1" customWidth="1"/>
    <col min="15882" max="15882" width="14.140625" style="8" bestFit="1" customWidth="1"/>
    <col min="15883" max="15883" width="29.140625" style="8" bestFit="1" customWidth="1"/>
    <col min="15884" max="16127" width="10.85546875" style="8"/>
    <col min="16128" max="16128" width="15.7109375" style="8" bestFit="1" customWidth="1"/>
    <col min="16129" max="16129" width="22.42578125" style="8" bestFit="1" customWidth="1"/>
    <col min="16130" max="16130" width="14.140625" style="8" bestFit="1" customWidth="1"/>
    <col min="16131" max="16131" width="29.140625" style="8" bestFit="1" customWidth="1"/>
    <col min="16132" max="16135" width="10.85546875" style="8"/>
    <col min="16136" max="16136" width="15.7109375" style="8" bestFit="1" customWidth="1"/>
    <col min="16137" max="16137" width="22.42578125" style="8" bestFit="1" customWidth="1"/>
    <col min="16138" max="16138" width="14.140625" style="8" bestFit="1" customWidth="1"/>
    <col min="16139" max="16139" width="29.140625" style="8" bestFit="1" customWidth="1"/>
    <col min="16140" max="16384" width="10.85546875" style="8"/>
  </cols>
  <sheetData>
    <row r="1" spans="1:40" x14ac:dyDescent="0.2">
      <c r="A1" s="8" t="s">
        <v>1</v>
      </c>
      <c r="B1" s="7"/>
      <c r="C1" s="7"/>
    </row>
    <row r="2" spans="1:40" x14ac:dyDescent="0.2">
      <c r="A2" s="8" t="s">
        <v>2</v>
      </c>
      <c r="C2" s="8" t="s">
        <v>1142</v>
      </c>
    </row>
    <row r="3" spans="1:40" x14ac:dyDescent="0.2">
      <c r="A3" s="8" t="s">
        <v>3</v>
      </c>
      <c r="C3" s="8" t="s">
        <v>1143</v>
      </c>
    </row>
    <row r="4" spans="1:40" x14ac:dyDescent="0.2">
      <c r="A4" s="8" t="s">
        <v>4</v>
      </c>
      <c r="C4" s="8" t="s">
        <v>1144</v>
      </c>
    </row>
    <row r="5" spans="1:40" x14ac:dyDescent="0.2">
      <c r="A5" s="8" t="s">
        <v>5</v>
      </c>
    </row>
    <row r="6" spans="1:40" x14ac:dyDescent="0.2">
      <c r="A6" s="8" t="s">
        <v>6</v>
      </c>
      <c r="C6" s="25" t="s">
        <v>1126</v>
      </c>
    </row>
    <row r="7" spans="1:40" x14ac:dyDescent="0.2">
      <c r="A7" s="8" t="s">
        <v>7</v>
      </c>
      <c r="C7" s="8" t="s">
        <v>1127</v>
      </c>
    </row>
    <row r="8" spans="1:40" ht="25.5" x14ac:dyDescent="0.2">
      <c r="A8" s="8" t="s">
        <v>8</v>
      </c>
      <c r="C8" s="25" t="s">
        <v>1128</v>
      </c>
    </row>
    <row r="9" spans="1:40" x14ac:dyDescent="0.2">
      <c r="A9" s="8" t="s">
        <v>9</v>
      </c>
    </row>
    <row r="10" spans="1:40" x14ac:dyDescent="0.2">
      <c r="A10" s="8" t="s">
        <v>14</v>
      </c>
      <c r="C10" s="8" t="s">
        <v>1123</v>
      </c>
    </row>
    <row r="11" spans="1:40" x14ac:dyDescent="0.2">
      <c r="A11" s="8" t="s">
        <v>15</v>
      </c>
      <c r="C11" s="8" t="s">
        <v>1124</v>
      </c>
      <c r="H11" s="8" t="s">
        <v>707</v>
      </c>
      <c r="I11" s="8" t="s">
        <v>62</v>
      </c>
      <c r="J11" s="8" t="s">
        <v>142</v>
      </c>
      <c r="K11" s="8" t="s">
        <v>708</v>
      </c>
      <c r="L11" s="8" t="s">
        <v>709</v>
      </c>
      <c r="M11" s="8" t="s">
        <v>710</v>
      </c>
      <c r="N11" s="8" t="s">
        <v>711</v>
      </c>
      <c r="O11" s="8" t="s">
        <v>73</v>
      </c>
      <c r="P11" s="8" t="s">
        <v>712</v>
      </c>
      <c r="Q11" s="8" t="s">
        <v>713</v>
      </c>
      <c r="R11" s="8" t="s">
        <v>714</v>
      </c>
      <c r="S11" s="8" t="s">
        <v>715</v>
      </c>
      <c r="T11" s="8" t="s">
        <v>716</v>
      </c>
      <c r="U11" s="8" t="s">
        <v>717</v>
      </c>
      <c r="V11" s="8" t="s">
        <v>718</v>
      </c>
      <c r="W11" s="8" t="s">
        <v>719</v>
      </c>
      <c r="X11" s="8" t="s">
        <v>720</v>
      </c>
      <c r="Y11" s="8" t="s">
        <v>721</v>
      </c>
      <c r="Z11" s="8" t="s">
        <v>722</v>
      </c>
      <c r="AA11" s="8" t="s">
        <v>723</v>
      </c>
      <c r="AB11" s="8" t="s">
        <v>724</v>
      </c>
      <c r="AC11" s="8" t="s">
        <v>107</v>
      </c>
      <c r="AD11" s="8" t="s">
        <v>725</v>
      </c>
      <c r="AE11" s="8" t="s">
        <v>726</v>
      </c>
      <c r="AF11" s="8" t="s">
        <v>727</v>
      </c>
      <c r="AG11" s="8" t="s">
        <v>287</v>
      </c>
      <c r="AH11" s="8" t="s">
        <v>728</v>
      </c>
      <c r="AI11" s="8" t="s">
        <v>729</v>
      </c>
      <c r="AJ11" s="8" t="s">
        <v>328</v>
      </c>
      <c r="AK11" s="8" t="s">
        <v>730</v>
      </c>
      <c r="AL11" s="8" t="s">
        <v>731</v>
      </c>
      <c r="AM11" s="8" t="s">
        <v>732</v>
      </c>
      <c r="AN11" s="8" t="s">
        <v>733</v>
      </c>
    </row>
    <row r="12" spans="1:40" x14ac:dyDescent="0.2">
      <c r="A12" s="8" t="s">
        <v>16</v>
      </c>
      <c r="E12" s="8" t="s">
        <v>735</v>
      </c>
      <c r="G12" s="8" t="s">
        <v>50</v>
      </c>
      <c r="H12" s="8" t="s">
        <v>734</v>
      </c>
      <c r="I12" s="8" t="s">
        <v>58</v>
      </c>
      <c r="J12" s="8" t="s">
        <v>142</v>
      </c>
      <c r="K12" s="8" t="s">
        <v>148</v>
      </c>
      <c r="L12" s="8" t="s">
        <v>735</v>
      </c>
      <c r="M12" s="8" t="s">
        <v>736</v>
      </c>
      <c r="N12" s="8" t="s">
        <v>185</v>
      </c>
      <c r="O12" s="8" t="s">
        <v>273</v>
      </c>
      <c r="P12" s="8" t="s">
        <v>290</v>
      </c>
      <c r="Q12" s="8" t="s">
        <v>297</v>
      </c>
      <c r="R12" s="8" t="s">
        <v>737</v>
      </c>
      <c r="S12" s="8" t="s">
        <v>331</v>
      </c>
      <c r="T12" s="8" t="s">
        <v>738</v>
      </c>
      <c r="U12" s="8" t="s">
        <v>349</v>
      </c>
      <c r="V12" s="8" t="s">
        <v>367</v>
      </c>
      <c r="W12" s="8" t="s">
        <v>739</v>
      </c>
      <c r="X12" s="8" t="s">
        <v>461</v>
      </c>
      <c r="Y12" s="8" t="s">
        <v>163</v>
      </c>
      <c r="Z12" s="8" t="s">
        <v>433</v>
      </c>
      <c r="AA12" s="8" t="s">
        <v>469</v>
      </c>
      <c r="AB12" s="8" t="s">
        <v>483</v>
      </c>
      <c r="AC12" s="8" t="s">
        <v>740</v>
      </c>
      <c r="AD12" s="8" t="s">
        <v>537</v>
      </c>
      <c r="AE12" s="8" t="s">
        <v>741</v>
      </c>
      <c r="AF12" s="8" t="s">
        <v>742</v>
      </c>
      <c r="AG12" s="8" t="s">
        <v>743</v>
      </c>
      <c r="AH12" s="8" t="s">
        <v>744</v>
      </c>
      <c r="AI12" s="8" t="s">
        <v>585</v>
      </c>
      <c r="AJ12" s="8" t="s">
        <v>191</v>
      </c>
      <c r="AK12" s="8" t="s">
        <v>644</v>
      </c>
      <c r="AL12" s="8" t="s">
        <v>745</v>
      </c>
      <c r="AM12" s="8" t="s">
        <v>746</v>
      </c>
      <c r="AN12" s="8" t="s">
        <v>747</v>
      </c>
    </row>
    <row r="13" spans="1:40" x14ac:dyDescent="0.2">
      <c r="A13" s="8" t="s">
        <v>17</v>
      </c>
      <c r="C13" s="8" t="s">
        <v>1072</v>
      </c>
      <c r="D13" s="8" t="s">
        <v>707</v>
      </c>
      <c r="E13" s="8" t="s">
        <v>736</v>
      </c>
      <c r="F13" s="8">
        <v>1</v>
      </c>
      <c r="G13" s="8" t="s">
        <v>707</v>
      </c>
      <c r="H13" s="8" t="s">
        <v>748</v>
      </c>
      <c r="I13" s="8" t="s">
        <v>749</v>
      </c>
      <c r="J13" s="8" t="s">
        <v>143</v>
      </c>
      <c r="K13" s="8" t="s">
        <v>750</v>
      </c>
      <c r="M13" s="8" t="s">
        <v>161</v>
      </c>
      <c r="N13" s="8" t="s">
        <v>186</v>
      </c>
      <c r="O13" s="8" t="s">
        <v>274</v>
      </c>
      <c r="P13" s="8" t="s">
        <v>751</v>
      </c>
      <c r="Q13" s="8" t="s">
        <v>298</v>
      </c>
      <c r="R13" s="8" t="s">
        <v>64</v>
      </c>
      <c r="S13" s="8" t="s">
        <v>332</v>
      </c>
      <c r="T13" s="8" t="s">
        <v>752</v>
      </c>
      <c r="U13" s="8" t="s">
        <v>191</v>
      </c>
      <c r="V13" s="8" t="s">
        <v>740</v>
      </c>
      <c r="W13" s="8" t="s">
        <v>753</v>
      </c>
      <c r="X13" s="8" t="s">
        <v>462</v>
      </c>
      <c r="Y13" s="8" t="s">
        <v>432</v>
      </c>
      <c r="Z13" s="8" t="s">
        <v>434</v>
      </c>
      <c r="AA13" s="8" t="s">
        <v>754</v>
      </c>
      <c r="AB13" s="8" t="s">
        <v>484</v>
      </c>
      <c r="AC13" s="8" t="s">
        <v>502</v>
      </c>
      <c r="AD13" s="8" t="s">
        <v>538</v>
      </c>
      <c r="AE13" s="8" t="s">
        <v>755</v>
      </c>
      <c r="AF13" s="8" t="s">
        <v>191</v>
      </c>
      <c r="AG13" s="8" t="s">
        <v>311</v>
      </c>
      <c r="AH13" s="8" t="s">
        <v>756</v>
      </c>
      <c r="AI13" s="8" t="s">
        <v>290</v>
      </c>
      <c r="AJ13" s="8" t="s">
        <v>634</v>
      </c>
      <c r="AK13" s="8" t="s">
        <v>645</v>
      </c>
      <c r="AL13" s="8" t="s">
        <v>757</v>
      </c>
      <c r="AM13" s="8" t="s">
        <v>758</v>
      </c>
      <c r="AN13" s="8" t="s">
        <v>706</v>
      </c>
    </row>
    <row r="14" spans="1:40" x14ac:dyDescent="0.2">
      <c r="A14" s="8" t="s">
        <v>18</v>
      </c>
      <c r="C14" s="8" t="s">
        <v>1073</v>
      </c>
      <c r="D14" s="8" t="s">
        <v>62</v>
      </c>
      <c r="E14" s="8" t="s">
        <v>161</v>
      </c>
      <c r="F14" s="8">
        <v>2</v>
      </c>
      <c r="G14" s="8" t="s">
        <v>62</v>
      </c>
      <c r="H14" s="8" t="s">
        <v>759</v>
      </c>
      <c r="I14" s="8" t="s">
        <v>760</v>
      </c>
      <c r="J14" s="8" t="s">
        <v>144</v>
      </c>
      <c r="K14" s="8" t="s">
        <v>149</v>
      </c>
      <c r="M14" s="8" t="s">
        <v>162</v>
      </c>
      <c r="N14" s="8" t="s">
        <v>187</v>
      </c>
      <c r="O14" s="8" t="s">
        <v>275</v>
      </c>
      <c r="P14" s="8" t="s">
        <v>761</v>
      </c>
      <c r="Q14" s="8" t="s">
        <v>299</v>
      </c>
      <c r="R14" s="8" t="s">
        <v>311</v>
      </c>
      <c r="S14" s="8" t="s">
        <v>333</v>
      </c>
      <c r="T14" s="8" t="s">
        <v>762</v>
      </c>
      <c r="U14" s="8" t="s">
        <v>350</v>
      </c>
      <c r="V14" s="8" t="s">
        <v>368</v>
      </c>
      <c r="W14" s="8" t="s">
        <v>763</v>
      </c>
      <c r="X14" s="8" t="s">
        <v>463</v>
      </c>
      <c r="Y14" s="8" t="s">
        <v>764</v>
      </c>
      <c r="Z14" s="8" t="s">
        <v>435</v>
      </c>
      <c r="AA14" s="8" t="s">
        <v>470</v>
      </c>
      <c r="AB14" s="8" t="s">
        <v>485</v>
      </c>
      <c r="AC14" s="8" t="s">
        <v>503</v>
      </c>
      <c r="AD14" s="8" t="s">
        <v>539</v>
      </c>
      <c r="AE14" s="8" t="s">
        <v>568</v>
      </c>
      <c r="AF14" s="8" t="s">
        <v>765</v>
      </c>
      <c r="AG14" s="8" t="s">
        <v>766</v>
      </c>
      <c r="AI14" s="8" t="s">
        <v>586</v>
      </c>
      <c r="AJ14" s="8" t="s">
        <v>767</v>
      </c>
      <c r="AK14" s="8" t="s">
        <v>646</v>
      </c>
      <c r="AL14" s="8" t="s">
        <v>678</v>
      </c>
      <c r="AM14" s="8" t="s">
        <v>768</v>
      </c>
      <c r="AN14" s="8" t="s">
        <v>769</v>
      </c>
    </row>
    <row r="15" spans="1:40" x14ac:dyDescent="0.2">
      <c r="A15" s="8" t="s">
        <v>19</v>
      </c>
      <c r="C15" s="8" t="s">
        <v>1074</v>
      </c>
      <c r="D15" s="8" t="s">
        <v>142</v>
      </c>
      <c r="E15" s="8" t="s">
        <v>162</v>
      </c>
      <c r="F15" s="8">
        <v>3</v>
      </c>
      <c r="G15" s="8" t="s">
        <v>142</v>
      </c>
      <c r="H15" s="8" t="s">
        <v>770</v>
      </c>
      <c r="I15" s="8" t="s">
        <v>771</v>
      </c>
      <c r="J15" s="8" t="s">
        <v>145</v>
      </c>
      <c r="K15" s="8" t="s">
        <v>150</v>
      </c>
      <c r="M15" s="8" t="s">
        <v>163</v>
      </c>
      <c r="N15" s="8" t="s">
        <v>772</v>
      </c>
      <c r="O15" s="8" t="s">
        <v>773</v>
      </c>
      <c r="P15" s="8" t="s">
        <v>774</v>
      </c>
      <c r="Q15" s="8" t="s">
        <v>300</v>
      </c>
      <c r="R15" s="8" t="s">
        <v>710</v>
      </c>
      <c r="S15" s="8" t="s">
        <v>334</v>
      </c>
      <c r="T15" s="8" t="s">
        <v>775</v>
      </c>
      <c r="U15" s="8" t="s">
        <v>776</v>
      </c>
      <c r="V15" s="8" t="s">
        <v>369</v>
      </c>
      <c r="W15" s="8" t="s">
        <v>777</v>
      </c>
      <c r="X15" s="8" t="s">
        <v>464</v>
      </c>
      <c r="Y15" s="8" t="s">
        <v>778</v>
      </c>
      <c r="Z15" s="8" t="s">
        <v>436</v>
      </c>
      <c r="AA15" s="8" t="s">
        <v>471</v>
      </c>
      <c r="AB15" s="8" t="s">
        <v>486</v>
      </c>
      <c r="AC15" s="8" t="s">
        <v>779</v>
      </c>
      <c r="AD15" s="8" t="s">
        <v>540</v>
      </c>
      <c r="AE15" s="8" t="s">
        <v>780</v>
      </c>
      <c r="AF15" s="8" t="s">
        <v>571</v>
      </c>
      <c r="AG15" s="8" t="s">
        <v>781</v>
      </c>
      <c r="AI15" s="8" t="s">
        <v>65</v>
      </c>
      <c r="AJ15" s="8" t="s">
        <v>782</v>
      </c>
      <c r="AK15" s="8" t="s">
        <v>783</v>
      </c>
      <c r="AL15" s="8" t="s">
        <v>64</v>
      </c>
      <c r="AM15" s="8" t="s">
        <v>784</v>
      </c>
      <c r="AN15" s="8" t="s">
        <v>785</v>
      </c>
    </row>
    <row r="16" spans="1:40" x14ac:dyDescent="0.2">
      <c r="A16" s="8" t="s">
        <v>20</v>
      </c>
      <c r="C16" s="8" t="s">
        <v>1075</v>
      </c>
      <c r="D16" s="8" t="s">
        <v>708</v>
      </c>
      <c r="E16" s="8" t="s">
        <v>163</v>
      </c>
      <c r="F16" s="8">
        <v>4</v>
      </c>
      <c r="G16" s="8" t="s">
        <v>708</v>
      </c>
      <c r="H16" s="8" t="s">
        <v>786</v>
      </c>
      <c r="I16" s="8" t="s">
        <v>59</v>
      </c>
      <c r="J16" s="8" t="s">
        <v>787</v>
      </c>
      <c r="K16" s="8" t="s">
        <v>151</v>
      </c>
      <c r="M16" s="8" t="s">
        <v>788</v>
      </c>
      <c r="N16" s="8" t="s">
        <v>188</v>
      </c>
      <c r="O16" s="8" t="s">
        <v>789</v>
      </c>
      <c r="P16" s="8" t="s">
        <v>291</v>
      </c>
      <c r="Q16" s="8" t="s">
        <v>790</v>
      </c>
      <c r="R16" s="8" t="s">
        <v>312</v>
      </c>
      <c r="S16" s="8" t="s">
        <v>335</v>
      </c>
      <c r="T16" s="8" t="s">
        <v>791</v>
      </c>
      <c r="U16" s="8" t="s">
        <v>351</v>
      </c>
      <c r="V16" s="8" t="s">
        <v>792</v>
      </c>
      <c r="W16" s="8" t="s">
        <v>793</v>
      </c>
      <c r="X16" s="8" t="s">
        <v>465</v>
      </c>
      <c r="Z16" s="8" t="s">
        <v>437</v>
      </c>
      <c r="AA16" s="8" t="s">
        <v>472</v>
      </c>
      <c r="AB16" s="8" t="s">
        <v>487</v>
      </c>
      <c r="AC16" s="8" t="s">
        <v>794</v>
      </c>
      <c r="AD16" s="8" t="s">
        <v>541</v>
      </c>
      <c r="AE16" s="8" t="s">
        <v>569</v>
      </c>
      <c r="AF16" s="8" t="s">
        <v>717</v>
      </c>
      <c r="AG16" s="8" t="s">
        <v>578</v>
      </c>
      <c r="AI16" s="8" t="s">
        <v>587</v>
      </c>
      <c r="AJ16" s="8" t="s">
        <v>635</v>
      </c>
      <c r="AK16" s="8" t="s">
        <v>795</v>
      </c>
      <c r="AL16" s="8" t="s">
        <v>710</v>
      </c>
      <c r="AM16" s="8" t="s">
        <v>796</v>
      </c>
      <c r="AN16" s="8" t="s">
        <v>797</v>
      </c>
    </row>
    <row r="17" spans="1:40" x14ac:dyDescent="0.2">
      <c r="A17" s="8" t="s">
        <v>21</v>
      </c>
      <c r="D17" s="8" t="s">
        <v>709</v>
      </c>
      <c r="E17" s="8" t="s">
        <v>788</v>
      </c>
      <c r="F17" s="8">
        <v>5</v>
      </c>
      <c r="G17" s="8" t="s">
        <v>709</v>
      </c>
      <c r="H17" s="8" t="s">
        <v>57</v>
      </c>
      <c r="I17" s="8" t="s">
        <v>60</v>
      </c>
      <c r="J17" s="8" t="s">
        <v>146</v>
      </c>
      <c r="K17" s="8" t="s">
        <v>152</v>
      </c>
      <c r="M17" s="8" t="s">
        <v>717</v>
      </c>
      <c r="N17" s="8" t="s">
        <v>189</v>
      </c>
      <c r="O17" s="8" t="s">
        <v>276</v>
      </c>
      <c r="P17" s="8" t="s">
        <v>292</v>
      </c>
      <c r="Q17" s="8" t="s">
        <v>301</v>
      </c>
      <c r="R17" s="8" t="s">
        <v>313</v>
      </c>
      <c r="S17" s="8" t="s">
        <v>798</v>
      </c>
      <c r="T17" s="8" t="s">
        <v>799</v>
      </c>
      <c r="U17" s="8" t="s">
        <v>800</v>
      </c>
      <c r="V17" s="8" t="s">
        <v>801</v>
      </c>
      <c r="W17" s="8" t="s">
        <v>802</v>
      </c>
      <c r="X17" s="8" t="s">
        <v>803</v>
      </c>
      <c r="Z17" s="8" t="s">
        <v>438</v>
      </c>
      <c r="AA17" s="8" t="s">
        <v>473</v>
      </c>
      <c r="AB17" s="8" t="s">
        <v>488</v>
      </c>
      <c r="AC17" s="8" t="s">
        <v>772</v>
      </c>
      <c r="AD17" s="8" t="s">
        <v>542</v>
      </c>
      <c r="AE17" s="8" t="s">
        <v>804</v>
      </c>
      <c r="AF17" s="8" t="s">
        <v>572</v>
      </c>
      <c r="AG17" s="8" t="s">
        <v>579</v>
      </c>
      <c r="AI17" s="8" t="s">
        <v>588</v>
      </c>
      <c r="AJ17" s="8" t="s">
        <v>805</v>
      </c>
      <c r="AK17" s="8" t="s">
        <v>647</v>
      </c>
      <c r="AL17" s="8" t="s">
        <v>679</v>
      </c>
      <c r="AM17" s="8" t="s">
        <v>806</v>
      </c>
      <c r="AN17" s="8" t="s">
        <v>807</v>
      </c>
    </row>
    <row r="18" spans="1:40" x14ac:dyDescent="0.2">
      <c r="A18" s="8" t="s">
        <v>22</v>
      </c>
      <c r="D18" s="8" t="s">
        <v>710</v>
      </c>
      <c r="E18" s="8" t="s">
        <v>717</v>
      </c>
      <c r="F18" s="8">
        <v>6</v>
      </c>
      <c r="G18" s="8" t="s">
        <v>710</v>
      </c>
      <c r="H18" s="8" t="s">
        <v>808</v>
      </c>
      <c r="I18" s="8" t="s">
        <v>809</v>
      </c>
      <c r="J18" s="8" t="s">
        <v>147</v>
      </c>
      <c r="K18" s="8" t="s">
        <v>153</v>
      </c>
      <c r="M18" s="8" t="s">
        <v>810</v>
      </c>
      <c r="N18" s="8" t="s">
        <v>190</v>
      </c>
      <c r="O18" s="8" t="s">
        <v>277</v>
      </c>
      <c r="P18" s="8" t="s">
        <v>811</v>
      </c>
      <c r="Q18" s="8" t="s">
        <v>302</v>
      </c>
      <c r="R18" s="8" t="s">
        <v>314</v>
      </c>
      <c r="S18" s="8" t="s">
        <v>812</v>
      </c>
      <c r="T18" s="8" t="s">
        <v>346</v>
      </c>
      <c r="U18" s="8" t="s">
        <v>352</v>
      </c>
      <c r="V18" s="8" t="s">
        <v>370</v>
      </c>
      <c r="W18" s="8" t="s">
        <v>813</v>
      </c>
      <c r="X18" s="8" t="s">
        <v>466</v>
      </c>
      <c r="Z18" s="8" t="s">
        <v>439</v>
      </c>
      <c r="AA18" s="8" t="s">
        <v>474</v>
      </c>
      <c r="AB18" s="8" t="s">
        <v>489</v>
      </c>
      <c r="AC18" s="8" t="s">
        <v>504</v>
      </c>
      <c r="AD18" s="8" t="s">
        <v>543</v>
      </c>
      <c r="AE18" s="8" t="s">
        <v>814</v>
      </c>
      <c r="AF18" s="8" t="s">
        <v>815</v>
      </c>
      <c r="AG18" s="8" t="s">
        <v>580</v>
      </c>
      <c r="AI18" s="8" t="s">
        <v>69</v>
      </c>
      <c r="AJ18" s="8" t="s">
        <v>636</v>
      </c>
      <c r="AK18" s="8" t="s">
        <v>648</v>
      </c>
      <c r="AL18" s="8" t="s">
        <v>680</v>
      </c>
      <c r="AM18" s="8" t="s">
        <v>816</v>
      </c>
    </row>
    <row r="19" spans="1:40" x14ac:dyDescent="0.2">
      <c r="A19" s="8" t="s">
        <v>23</v>
      </c>
      <c r="D19" s="8" t="s">
        <v>711</v>
      </c>
      <c r="E19" s="8" t="s">
        <v>810</v>
      </c>
      <c r="F19" s="8">
        <v>7</v>
      </c>
      <c r="G19" s="8" t="s">
        <v>711</v>
      </c>
      <c r="H19" s="8" t="s">
        <v>817</v>
      </c>
      <c r="I19" s="8" t="s">
        <v>61</v>
      </c>
      <c r="K19" s="8" t="s">
        <v>154</v>
      </c>
      <c r="M19" s="8" t="s">
        <v>164</v>
      </c>
      <c r="N19" s="8" t="s">
        <v>711</v>
      </c>
      <c r="O19" s="8" t="s">
        <v>278</v>
      </c>
      <c r="P19" s="8" t="s">
        <v>818</v>
      </c>
      <c r="Q19" s="8" t="s">
        <v>819</v>
      </c>
      <c r="R19" s="8" t="s">
        <v>315</v>
      </c>
      <c r="S19" s="8" t="s">
        <v>820</v>
      </c>
      <c r="T19" s="8" t="s">
        <v>547</v>
      </c>
      <c r="U19" s="8" t="s">
        <v>353</v>
      </c>
      <c r="V19" s="8" t="s">
        <v>821</v>
      </c>
      <c r="W19" s="8" t="s">
        <v>822</v>
      </c>
      <c r="X19" s="8" t="s">
        <v>467</v>
      </c>
      <c r="Z19" s="8" t="s">
        <v>440</v>
      </c>
      <c r="AA19" s="8" t="s">
        <v>823</v>
      </c>
      <c r="AB19" s="8" t="s">
        <v>490</v>
      </c>
      <c r="AC19" s="8" t="s">
        <v>505</v>
      </c>
      <c r="AD19" s="8" t="s">
        <v>544</v>
      </c>
      <c r="AE19" s="8" t="s">
        <v>119</v>
      </c>
      <c r="AF19" s="8" t="s">
        <v>573</v>
      </c>
      <c r="AG19" s="8" t="s">
        <v>581</v>
      </c>
      <c r="AI19" s="8" t="s">
        <v>710</v>
      </c>
      <c r="AJ19" s="8" t="s">
        <v>824</v>
      </c>
      <c r="AK19" s="8" t="s">
        <v>825</v>
      </c>
      <c r="AL19" s="8" t="s">
        <v>681</v>
      </c>
      <c r="AM19" s="8" t="s">
        <v>826</v>
      </c>
    </row>
    <row r="20" spans="1:40" x14ac:dyDescent="0.2">
      <c r="A20" s="8" t="s">
        <v>24</v>
      </c>
      <c r="C20" s="8" t="s">
        <v>1076</v>
      </c>
      <c r="D20" s="8" t="s">
        <v>73</v>
      </c>
      <c r="E20" s="8" t="s">
        <v>164</v>
      </c>
      <c r="F20" s="8">
        <v>8</v>
      </c>
      <c r="G20" s="8" t="s">
        <v>73</v>
      </c>
      <c r="I20" s="8" t="s">
        <v>827</v>
      </c>
      <c r="K20" s="8" t="s">
        <v>828</v>
      </c>
      <c r="M20" s="8" t="s">
        <v>829</v>
      </c>
      <c r="N20" s="8" t="s">
        <v>71</v>
      </c>
      <c r="O20" s="8" t="s">
        <v>222</v>
      </c>
      <c r="P20" s="8" t="s">
        <v>830</v>
      </c>
      <c r="Q20" s="8" t="s">
        <v>303</v>
      </c>
      <c r="R20" s="8" t="s">
        <v>316</v>
      </c>
      <c r="S20" s="8" t="s">
        <v>336</v>
      </c>
      <c r="T20" s="8" t="s">
        <v>831</v>
      </c>
      <c r="U20" s="8" t="s">
        <v>354</v>
      </c>
      <c r="V20" s="8" t="s">
        <v>371</v>
      </c>
      <c r="X20" s="8" t="s">
        <v>468</v>
      </c>
      <c r="Z20" s="8" t="s">
        <v>832</v>
      </c>
      <c r="AA20" s="8" t="s">
        <v>475</v>
      </c>
      <c r="AB20" s="8" t="s">
        <v>491</v>
      </c>
      <c r="AC20" s="8" t="s">
        <v>833</v>
      </c>
      <c r="AD20" s="8" t="s">
        <v>834</v>
      </c>
      <c r="AE20" s="8" t="s">
        <v>563</v>
      </c>
      <c r="AF20" s="8" t="s">
        <v>574</v>
      </c>
      <c r="AG20" s="8" t="s">
        <v>835</v>
      </c>
      <c r="AI20" s="8" t="s">
        <v>836</v>
      </c>
      <c r="AJ20" s="8" t="s">
        <v>637</v>
      </c>
      <c r="AK20" s="8" t="s">
        <v>837</v>
      </c>
      <c r="AL20" s="8" t="s">
        <v>682</v>
      </c>
    </row>
    <row r="21" spans="1:40" x14ac:dyDescent="0.2">
      <c r="A21" s="8" t="s">
        <v>25</v>
      </c>
      <c r="C21" s="8" t="s">
        <v>1077</v>
      </c>
      <c r="D21" s="8" t="s">
        <v>712</v>
      </c>
      <c r="E21" s="8" t="s">
        <v>829</v>
      </c>
      <c r="F21" s="8">
        <v>9</v>
      </c>
      <c r="G21" s="8" t="s">
        <v>712</v>
      </c>
      <c r="I21" s="8" t="s">
        <v>838</v>
      </c>
      <c r="K21" s="8" t="s">
        <v>155</v>
      </c>
      <c r="M21" s="8" t="s">
        <v>166</v>
      </c>
      <c r="N21" s="8" t="s">
        <v>191</v>
      </c>
      <c r="O21" s="8" t="s">
        <v>839</v>
      </c>
      <c r="P21" s="8" t="s">
        <v>294</v>
      </c>
      <c r="Q21" s="8" t="s">
        <v>304</v>
      </c>
      <c r="R21" s="8" t="s">
        <v>317</v>
      </c>
      <c r="S21" s="8" t="s">
        <v>337</v>
      </c>
      <c r="T21" s="8" t="s">
        <v>840</v>
      </c>
      <c r="U21" s="8" t="s">
        <v>355</v>
      </c>
      <c r="V21" s="8" t="s">
        <v>372</v>
      </c>
      <c r="X21" s="8" t="s">
        <v>183</v>
      </c>
      <c r="Z21" s="8" t="s">
        <v>841</v>
      </c>
      <c r="AA21" s="8" t="s">
        <v>476</v>
      </c>
      <c r="AB21" s="8" t="s">
        <v>492</v>
      </c>
      <c r="AC21" s="8" t="s">
        <v>842</v>
      </c>
      <c r="AD21" s="8" t="s">
        <v>843</v>
      </c>
      <c r="AE21" s="8" t="s">
        <v>570</v>
      </c>
      <c r="AF21" s="8" t="s">
        <v>575</v>
      </c>
      <c r="AG21" s="8" t="s">
        <v>844</v>
      </c>
      <c r="AI21" s="8" t="s">
        <v>371</v>
      </c>
      <c r="AJ21" s="8" t="s">
        <v>638</v>
      </c>
      <c r="AK21" s="8" t="s">
        <v>649</v>
      </c>
      <c r="AL21" s="8" t="s">
        <v>845</v>
      </c>
    </row>
    <row r="22" spans="1:40" x14ac:dyDescent="0.2">
      <c r="A22" s="8" t="s">
        <v>26</v>
      </c>
      <c r="D22" s="8" t="s">
        <v>713</v>
      </c>
      <c r="E22" s="8" t="s">
        <v>166</v>
      </c>
      <c r="F22" s="8">
        <v>10</v>
      </c>
      <c r="G22" s="8" t="s">
        <v>713</v>
      </c>
      <c r="I22" s="8" t="s">
        <v>846</v>
      </c>
      <c r="K22" s="8" t="s">
        <v>847</v>
      </c>
      <c r="M22" s="8" t="s">
        <v>167</v>
      </c>
      <c r="N22" s="8" t="s">
        <v>192</v>
      </c>
      <c r="O22" s="8" t="s">
        <v>279</v>
      </c>
      <c r="P22" s="8" t="s">
        <v>295</v>
      </c>
      <c r="Q22" s="8" t="s">
        <v>305</v>
      </c>
      <c r="R22" s="8" t="s">
        <v>293</v>
      </c>
      <c r="S22" s="8" t="s">
        <v>338</v>
      </c>
      <c r="T22" s="8" t="s">
        <v>848</v>
      </c>
      <c r="U22" s="8" t="s">
        <v>357</v>
      </c>
      <c r="V22" s="8" t="s">
        <v>849</v>
      </c>
      <c r="Z22" s="8" t="s">
        <v>441</v>
      </c>
      <c r="AA22" s="8" t="s">
        <v>477</v>
      </c>
      <c r="AB22" s="8" t="s">
        <v>93</v>
      </c>
      <c r="AC22" s="8" t="s">
        <v>506</v>
      </c>
      <c r="AD22" s="8" t="s">
        <v>545</v>
      </c>
      <c r="AE22" s="8" t="s">
        <v>850</v>
      </c>
      <c r="AF22" s="8" t="s">
        <v>576</v>
      </c>
      <c r="AG22" s="8" t="s">
        <v>582</v>
      </c>
      <c r="AI22" s="8" t="s">
        <v>589</v>
      </c>
      <c r="AJ22" s="8" t="s">
        <v>851</v>
      </c>
      <c r="AK22" s="8" t="s">
        <v>650</v>
      </c>
      <c r="AL22" s="8" t="s">
        <v>852</v>
      </c>
    </row>
    <row r="23" spans="1:40" x14ac:dyDescent="0.2">
      <c r="A23" s="8" t="s">
        <v>27</v>
      </c>
      <c r="D23" s="8" t="s">
        <v>714</v>
      </c>
      <c r="E23" s="8" t="s">
        <v>167</v>
      </c>
      <c r="F23" s="8">
        <v>11</v>
      </c>
      <c r="G23" s="8" t="s">
        <v>714</v>
      </c>
      <c r="I23" s="8" t="s">
        <v>63</v>
      </c>
      <c r="K23" s="8" t="s">
        <v>853</v>
      </c>
      <c r="M23" s="8" t="s">
        <v>854</v>
      </c>
      <c r="N23" s="8" t="s">
        <v>73</v>
      </c>
      <c r="O23" s="8" t="s">
        <v>280</v>
      </c>
      <c r="P23" s="8" t="s">
        <v>855</v>
      </c>
      <c r="Q23" s="8" t="s">
        <v>115</v>
      </c>
      <c r="R23" s="8" t="s">
        <v>318</v>
      </c>
      <c r="S23" s="8" t="s">
        <v>856</v>
      </c>
      <c r="T23" s="8" t="s">
        <v>857</v>
      </c>
      <c r="U23" s="8" t="s">
        <v>356</v>
      </c>
      <c r="V23" s="8" t="s">
        <v>858</v>
      </c>
      <c r="Z23" s="8" t="s">
        <v>94</v>
      </c>
      <c r="AA23" s="8" t="s">
        <v>478</v>
      </c>
      <c r="AB23" s="8" t="s">
        <v>475</v>
      </c>
      <c r="AC23" s="8" t="s">
        <v>717</v>
      </c>
      <c r="AD23" s="8" t="s">
        <v>546</v>
      </c>
      <c r="AE23" s="8" t="s">
        <v>859</v>
      </c>
      <c r="AF23" s="8" t="s">
        <v>577</v>
      </c>
      <c r="AG23" s="8" t="s">
        <v>583</v>
      </c>
      <c r="AI23" s="8" t="s">
        <v>590</v>
      </c>
      <c r="AJ23" s="8" t="s">
        <v>639</v>
      </c>
      <c r="AK23" s="8" t="s">
        <v>651</v>
      </c>
      <c r="AL23" s="8" t="s">
        <v>150</v>
      </c>
    </row>
    <row r="24" spans="1:40" x14ac:dyDescent="0.2">
      <c r="A24" s="8" t="s">
        <v>28</v>
      </c>
      <c r="D24" s="8" t="s">
        <v>715</v>
      </c>
      <c r="E24" s="8" t="s">
        <v>854</v>
      </c>
      <c r="F24" s="8">
        <v>12</v>
      </c>
      <c r="G24" s="8" t="s">
        <v>715</v>
      </c>
      <c r="I24" s="8" t="s">
        <v>64</v>
      </c>
      <c r="K24" s="8" t="s">
        <v>156</v>
      </c>
      <c r="M24" s="8" t="s">
        <v>168</v>
      </c>
      <c r="N24" s="8" t="s">
        <v>193</v>
      </c>
      <c r="O24" s="8" t="s">
        <v>281</v>
      </c>
      <c r="P24" s="8" t="s">
        <v>860</v>
      </c>
      <c r="Q24" s="8" t="s">
        <v>306</v>
      </c>
      <c r="R24" s="8" t="s">
        <v>319</v>
      </c>
      <c r="S24" s="8" t="s">
        <v>339</v>
      </c>
      <c r="T24" s="8" t="s">
        <v>347</v>
      </c>
      <c r="U24" s="8" t="s">
        <v>861</v>
      </c>
      <c r="V24" s="8" t="s">
        <v>862</v>
      </c>
      <c r="Z24" s="8" t="s">
        <v>442</v>
      </c>
      <c r="AA24" s="8" t="s">
        <v>479</v>
      </c>
      <c r="AB24" s="8" t="s">
        <v>493</v>
      </c>
      <c r="AC24" s="8" t="s">
        <v>863</v>
      </c>
      <c r="AD24" s="8" t="s">
        <v>547</v>
      </c>
      <c r="AG24" s="8" t="s">
        <v>584</v>
      </c>
      <c r="AI24" s="8" t="s">
        <v>591</v>
      </c>
      <c r="AJ24" s="8" t="s">
        <v>640</v>
      </c>
      <c r="AK24" s="8" t="s">
        <v>652</v>
      </c>
      <c r="AL24" s="8" t="s">
        <v>683</v>
      </c>
    </row>
    <row r="25" spans="1:40" x14ac:dyDescent="0.2">
      <c r="A25" s="8" t="s">
        <v>29</v>
      </c>
      <c r="C25" s="8" t="s">
        <v>52</v>
      </c>
      <c r="D25" s="8" t="s">
        <v>716</v>
      </c>
      <c r="E25" s="8" t="s">
        <v>168</v>
      </c>
      <c r="F25" s="8">
        <v>13</v>
      </c>
      <c r="G25" s="8" t="s">
        <v>716</v>
      </c>
      <c r="I25" s="8" t="s">
        <v>864</v>
      </c>
      <c r="K25" s="8" t="s">
        <v>157</v>
      </c>
      <c r="M25" s="8" t="s">
        <v>169</v>
      </c>
      <c r="N25" s="8" t="s">
        <v>194</v>
      </c>
      <c r="O25" s="8" t="s">
        <v>282</v>
      </c>
      <c r="P25" s="8" t="s">
        <v>296</v>
      </c>
      <c r="Q25" s="8" t="s">
        <v>307</v>
      </c>
      <c r="R25" s="8" t="s">
        <v>865</v>
      </c>
      <c r="S25" s="8" t="s">
        <v>866</v>
      </c>
      <c r="T25" s="8" t="s">
        <v>348</v>
      </c>
      <c r="U25" s="8" t="s">
        <v>358</v>
      </c>
      <c r="V25" s="8" t="s">
        <v>373</v>
      </c>
      <c r="Z25" s="8" t="s">
        <v>443</v>
      </c>
      <c r="AA25" s="8" t="s">
        <v>480</v>
      </c>
      <c r="AB25" s="8" t="s">
        <v>494</v>
      </c>
      <c r="AC25" s="8" t="s">
        <v>507</v>
      </c>
      <c r="AD25" s="8" t="s">
        <v>548</v>
      </c>
      <c r="AG25" s="8" t="s">
        <v>129</v>
      </c>
      <c r="AI25" s="8" t="s">
        <v>867</v>
      </c>
      <c r="AJ25" s="8" t="s">
        <v>868</v>
      </c>
      <c r="AK25" s="8" t="s">
        <v>653</v>
      </c>
      <c r="AL25" s="8" t="s">
        <v>684</v>
      </c>
    </row>
    <row r="26" spans="1:40" x14ac:dyDescent="0.2">
      <c r="A26" s="8" t="s">
        <v>30</v>
      </c>
      <c r="C26" s="8" t="s">
        <v>1078</v>
      </c>
      <c r="D26" s="8" t="s">
        <v>717</v>
      </c>
      <c r="E26" s="8" t="s">
        <v>169</v>
      </c>
      <c r="F26" s="8">
        <v>14</v>
      </c>
      <c r="G26" s="8" t="s">
        <v>717</v>
      </c>
      <c r="I26" s="8" t="s">
        <v>65</v>
      </c>
      <c r="K26" s="8" t="s">
        <v>869</v>
      </c>
      <c r="M26" s="8" t="s">
        <v>170</v>
      </c>
      <c r="N26" s="8" t="s">
        <v>195</v>
      </c>
      <c r="O26" s="8" t="s">
        <v>283</v>
      </c>
      <c r="P26" s="8" t="s">
        <v>137</v>
      </c>
      <c r="Q26" s="8" t="s">
        <v>308</v>
      </c>
      <c r="R26" s="8" t="s">
        <v>320</v>
      </c>
      <c r="S26" s="8" t="s">
        <v>870</v>
      </c>
      <c r="T26" s="8" t="s">
        <v>871</v>
      </c>
      <c r="U26" s="8" t="s">
        <v>359</v>
      </c>
      <c r="V26" s="8" t="s">
        <v>872</v>
      </c>
      <c r="Z26" s="8" t="s">
        <v>873</v>
      </c>
      <c r="AA26" s="8" t="s">
        <v>288</v>
      </c>
      <c r="AB26" s="8" t="s">
        <v>874</v>
      </c>
      <c r="AC26" s="8" t="s">
        <v>508</v>
      </c>
      <c r="AD26" s="8" t="s">
        <v>549</v>
      </c>
      <c r="AI26" s="8" t="s">
        <v>592</v>
      </c>
      <c r="AJ26" s="8" t="s">
        <v>641</v>
      </c>
      <c r="AK26" s="8" t="s">
        <v>654</v>
      </c>
      <c r="AL26" s="8" t="s">
        <v>685</v>
      </c>
    </row>
    <row r="27" spans="1:40" x14ac:dyDescent="0.2">
      <c r="A27" s="8" t="s">
        <v>31</v>
      </c>
      <c r="C27" s="8" t="s">
        <v>1079</v>
      </c>
      <c r="D27" s="8" t="s">
        <v>718</v>
      </c>
      <c r="E27" s="8" t="s">
        <v>170</v>
      </c>
      <c r="F27" s="8">
        <v>15</v>
      </c>
      <c r="G27" s="8" t="s">
        <v>718</v>
      </c>
      <c r="I27" s="8" t="s">
        <v>66</v>
      </c>
      <c r="K27" s="8" t="s">
        <v>158</v>
      </c>
      <c r="M27" s="8" t="s">
        <v>171</v>
      </c>
      <c r="N27" s="8" t="s">
        <v>875</v>
      </c>
      <c r="O27" s="8" t="s">
        <v>876</v>
      </c>
      <c r="Q27" s="8" t="s">
        <v>309</v>
      </c>
      <c r="R27" s="8" t="s">
        <v>321</v>
      </c>
      <c r="S27" s="8" t="s">
        <v>340</v>
      </c>
      <c r="T27" s="8" t="s">
        <v>286</v>
      </c>
      <c r="U27" s="8" t="s">
        <v>360</v>
      </c>
      <c r="V27" s="8" t="s">
        <v>374</v>
      </c>
      <c r="Z27" s="8" t="s">
        <v>444</v>
      </c>
      <c r="AA27" s="8" t="s">
        <v>877</v>
      </c>
      <c r="AB27" s="8" t="s">
        <v>878</v>
      </c>
      <c r="AC27" s="8" t="s">
        <v>509</v>
      </c>
      <c r="AD27" s="8" t="s">
        <v>550</v>
      </c>
      <c r="AI27" s="8" t="s">
        <v>879</v>
      </c>
      <c r="AJ27" s="8" t="s">
        <v>880</v>
      </c>
      <c r="AK27" s="8" t="s">
        <v>655</v>
      </c>
      <c r="AL27" s="8" t="s">
        <v>686</v>
      </c>
    </row>
    <row r="28" spans="1:40" x14ac:dyDescent="0.2">
      <c r="A28" s="8" t="s">
        <v>1129</v>
      </c>
      <c r="D28" s="8" t="s">
        <v>719</v>
      </c>
      <c r="E28" s="8" t="s">
        <v>171</v>
      </c>
      <c r="F28" s="8">
        <v>16</v>
      </c>
      <c r="G28" s="8" t="s">
        <v>719</v>
      </c>
      <c r="I28" s="8" t="s">
        <v>67</v>
      </c>
      <c r="K28" s="8" t="s">
        <v>115</v>
      </c>
      <c r="M28" s="8" t="s">
        <v>172</v>
      </c>
      <c r="N28" s="8" t="s">
        <v>196</v>
      </c>
      <c r="O28" s="8" t="s">
        <v>284</v>
      </c>
      <c r="Q28" s="8" t="s">
        <v>310</v>
      </c>
      <c r="R28" s="8" t="s">
        <v>881</v>
      </c>
      <c r="S28" s="8" t="s">
        <v>341</v>
      </c>
      <c r="T28" s="8" t="s">
        <v>882</v>
      </c>
      <c r="U28" s="8" t="s">
        <v>361</v>
      </c>
      <c r="V28" s="8" t="s">
        <v>375</v>
      </c>
      <c r="Z28" s="8" t="s">
        <v>445</v>
      </c>
      <c r="AA28" s="8" t="s">
        <v>883</v>
      </c>
      <c r="AB28" s="8" t="s">
        <v>495</v>
      </c>
      <c r="AC28" s="8" t="s">
        <v>511</v>
      </c>
      <c r="AD28" s="8" t="s">
        <v>551</v>
      </c>
      <c r="AI28" s="8" t="s">
        <v>593</v>
      </c>
      <c r="AJ28" s="8" t="s">
        <v>884</v>
      </c>
      <c r="AK28" s="8" t="s">
        <v>656</v>
      </c>
      <c r="AL28" s="8" t="s">
        <v>687</v>
      </c>
    </row>
    <row r="29" spans="1:40" x14ac:dyDescent="0.2">
      <c r="A29" s="8" t="s">
        <v>1130</v>
      </c>
      <c r="D29" s="8" t="s">
        <v>720</v>
      </c>
      <c r="E29" s="8" t="s">
        <v>172</v>
      </c>
      <c r="F29" s="8">
        <v>17</v>
      </c>
      <c r="G29" s="8" t="s">
        <v>720</v>
      </c>
      <c r="I29" s="8" t="s">
        <v>68</v>
      </c>
      <c r="K29" s="8" t="s">
        <v>885</v>
      </c>
      <c r="M29" s="8" t="s">
        <v>173</v>
      </c>
      <c r="N29" s="8" t="s">
        <v>197</v>
      </c>
      <c r="O29" s="8" t="s">
        <v>285</v>
      </c>
      <c r="Q29" s="8" t="s">
        <v>183</v>
      </c>
      <c r="R29" s="8" t="s">
        <v>322</v>
      </c>
      <c r="S29" s="8" t="s">
        <v>342</v>
      </c>
      <c r="T29" s="8" t="s">
        <v>886</v>
      </c>
      <c r="U29" s="8" t="s">
        <v>362</v>
      </c>
      <c r="V29" s="8" t="s">
        <v>887</v>
      </c>
      <c r="Z29" s="8" t="s">
        <v>888</v>
      </c>
      <c r="AA29" s="8" t="s">
        <v>481</v>
      </c>
      <c r="AB29" s="8" t="s">
        <v>496</v>
      </c>
      <c r="AC29" s="8" t="s">
        <v>889</v>
      </c>
      <c r="AD29" s="8" t="s">
        <v>890</v>
      </c>
      <c r="AI29" s="8" t="s">
        <v>351</v>
      </c>
      <c r="AJ29" s="8" t="s">
        <v>642</v>
      </c>
      <c r="AK29" s="8" t="s">
        <v>657</v>
      </c>
      <c r="AL29" s="8" t="s">
        <v>688</v>
      </c>
    </row>
    <row r="30" spans="1:40" x14ac:dyDescent="0.2">
      <c r="A30" s="8" t="s">
        <v>1131</v>
      </c>
      <c r="C30" s="8" t="s">
        <v>1081</v>
      </c>
      <c r="D30" s="8" t="s">
        <v>721</v>
      </c>
      <c r="E30" s="8" t="s">
        <v>173</v>
      </c>
      <c r="F30" s="8">
        <v>18</v>
      </c>
      <c r="G30" s="8" t="s">
        <v>721</v>
      </c>
      <c r="I30" s="8" t="s">
        <v>69</v>
      </c>
      <c r="K30" s="8" t="s">
        <v>891</v>
      </c>
      <c r="M30" s="8" t="s">
        <v>174</v>
      </c>
      <c r="N30" s="8" t="s">
        <v>198</v>
      </c>
      <c r="O30" s="8" t="s">
        <v>286</v>
      </c>
      <c r="Q30" s="8" t="s">
        <v>892</v>
      </c>
      <c r="R30" s="8" t="s">
        <v>323</v>
      </c>
      <c r="S30" s="8" t="s">
        <v>893</v>
      </c>
      <c r="T30" s="8" t="s">
        <v>894</v>
      </c>
      <c r="U30" s="8" t="s">
        <v>895</v>
      </c>
      <c r="V30" s="8" t="s">
        <v>896</v>
      </c>
      <c r="Z30" s="8" t="s">
        <v>897</v>
      </c>
      <c r="AA30" s="8" t="s">
        <v>898</v>
      </c>
      <c r="AB30" s="8" t="s">
        <v>899</v>
      </c>
      <c r="AC30" s="8" t="s">
        <v>317</v>
      </c>
      <c r="AD30" s="8" t="s">
        <v>552</v>
      </c>
      <c r="AI30" s="8" t="s">
        <v>900</v>
      </c>
      <c r="AJ30" s="8" t="s">
        <v>121</v>
      </c>
      <c r="AK30" s="8" t="s">
        <v>658</v>
      </c>
      <c r="AL30" s="8" t="s">
        <v>689</v>
      </c>
    </row>
    <row r="31" spans="1:40" x14ac:dyDescent="0.2">
      <c r="A31" s="8" t="s">
        <v>1132</v>
      </c>
      <c r="C31" s="8" t="s">
        <v>1082</v>
      </c>
      <c r="D31" s="8" t="s">
        <v>722</v>
      </c>
      <c r="E31" s="8" t="s">
        <v>174</v>
      </c>
      <c r="F31" s="8">
        <v>19</v>
      </c>
      <c r="G31" s="8" t="s">
        <v>722</v>
      </c>
      <c r="I31" s="8" t="s">
        <v>70</v>
      </c>
      <c r="K31" s="8" t="s">
        <v>159</v>
      </c>
      <c r="M31" s="8" t="s">
        <v>175</v>
      </c>
      <c r="N31" s="8" t="s">
        <v>199</v>
      </c>
      <c r="O31" s="8" t="s">
        <v>287</v>
      </c>
      <c r="R31" s="8" t="s">
        <v>169</v>
      </c>
      <c r="S31" s="8" t="s">
        <v>343</v>
      </c>
      <c r="T31" s="8" t="s">
        <v>901</v>
      </c>
      <c r="U31" s="8" t="s">
        <v>902</v>
      </c>
      <c r="V31" s="8" t="s">
        <v>376</v>
      </c>
      <c r="Z31" s="8" t="s">
        <v>446</v>
      </c>
      <c r="AA31" s="8" t="s">
        <v>903</v>
      </c>
      <c r="AB31" s="8" t="s">
        <v>497</v>
      </c>
      <c r="AC31" s="8" t="s">
        <v>904</v>
      </c>
      <c r="AD31" s="8" t="s">
        <v>553</v>
      </c>
      <c r="AI31" s="8" t="s">
        <v>594</v>
      </c>
      <c r="AJ31" s="8" t="s">
        <v>905</v>
      </c>
      <c r="AK31" s="8" t="s">
        <v>906</v>
      </c>
      <c r="AL31" s="8" t="s">
        <v>690</v>
      </c>
    </row>
    <row r="32" spans="1:40" x14ac:dyDescent="0.2">
      <c r="A32" s="8" t="s">
        <v>1133</v>
      </c>
      <c r="C32" s="8" t="s">
        <v>35</v>
      </c>
      <c r="D32" s="8" t="s">
        <v>723</v>
      </c>
      <c r="E32" s="8" t="s">
        <v>175</v>
      </c>
      <c r="F32" s="8">
        <v>20</v>
      </c>
      <c r="G32" s="8" t="s">
        <v>723</v>
      </c>
      <c r="I32" s="8" t="s">
        <v>71</v>
      </c>
      <c r="K32" s="8" t="s">
        <v>160</v>
      </c>
      <c r="M32" s="8" t="s">
        <v>907</v>
      </c>
      <c r="N32" s="8" t="s">
        <v>200</v>
      </c>
      <c r="O32" s="8" t="s">
        <v>288</v>
      </c>
      <c r="R32" s="8" t="s">
        <v>324</v>
      </c>
      <c r="S32" s="8" t="s">
        <v>344</v>
      </c>
      <c r="U32" s="8" t="s">
        <v>363</v>
      </c>
      <c r="V32" s="8" t="s">
        <v>377</v>
      </c>
      <c r="Z32" s="8" t="s">
        <v>447</v>
      </c>
      <c r="AA32" s="8" t="s">
        <v>482</v>
      </c>
      <c r="AB32" s="8" t="s">
        <v>908</v>
      </c>
      <c r="AC32" s="8" t="s">
        <v>512</v>
      </c>
      <c r="AD32" s="8" t="s">
        <v>554</v>
      </c>
      <c r="AI32" s="8" t="s">
        <v>909</v>
      </c>
      <c r="AJ32" s="8" t="s">
        <v>910</v>
      </c>
      <c r="AK32" s="8" t="s">
        <v>659</v>
      </c>
      <c r="AL32" s="8" t="s">
        <v>911</v>
      </c>
    </row>
    <row r="33" spans="1:38" x14ac:dyDescent="0.2">
      <c r="A33" s="8" t="s">
        <v>1134</v>
      </c>
      <c r="D33" s="8" t="s">
        <v>724</v>
      </c>
      <c r="E33" s="8" t="s">
        <v>907</v>
      </c>
      <c r="F33" s="8">
        <v>21</v>
      </c>
      <c r="G33" s="8" t="s">
        <v>724</v>
      </c>
      <c r="I33" s="8" t="s">
        <v>912</v>
      </c>
      <c r="K33" s="8" t="s">
        <v>913</v>
      </c>
      <c r="M33" s="8" t="s">
        <v>176</v>
      </c>
      <c r="N33" s="8" t="s">
        <v>201</v>
      </c>
      <c r="O33" s="8" t="s">
        <v>914</v>
      </c>
      <c r="R33" s="8" t="s">
        <v>915</v>
      </c>
      <c r="S33" s="8" t="s">
        <v>916</v>
      </c>
      <c r="U33" s="8" t="s">
        <v>917</v>
      </c>
      <c r="V33" s="8" t="s">
        <v>918</v>
      </c>
      <c r="Z33" s="8" t="s">
        <v>448</v>
      </c>
      <c r="AB33" s="8" t="s">
        <v>295</v>
      </c>
      <c r="AC33" s="8" t="s">
        <v>513</v>
      </c>
      <c r="AD33" s="8" t="s">
        <v>555</v>
      </c>
      <c r="AI33" s="8" t="s">
        <v>595</v>
      </c>
      <c r="AJ33" s="8" t="s">
        <v>328</v>
      </c>
      <c r="AK33" s="8" t="s">
        <v>919</v>
      </c>
      <c r="AL33" s="8" t="s">
        <v>920</v>
      </c>
    </row>
    <row r="34" spans="1:38" x14ac:dyDescent="0.2">
      <c r="A34" s="8" t="s">
        <v>1135</v>
      </c>
      <c r="D34" s="8" t="s">
        <v>107</v>
      </c>
      <c r="E34" s="8" t="s">
        <v>176</v>
      </c>
      <c r="F34" s="8">
        <v>22</v>
      </c>
      <c r="G34" s="8" t="s">
        <v>107</v>
      </c>
      <c r="I34" s="8" t="s">
        <v>921</v>
      </c>
      <c r="K34" s="8" t="s">
        <v>922</v>
      </c>
      <c r="M34" s="8" t="s">
        <v>177</v>
      </c>
      <c r="N34" s="8" t="s">
        <v>202</v>
      </c>
      <c r="O34" s="8" t="s">
        <v>923</v>
      </c>
      <c r="R34" s="8" t="s">
        <v>924</v>
      </c>
      <c r="S34" s="8" t="s">
        <v>345</v>
      </c>
      <c r="U34" s="8" t="s">
        <v>118</v>
      </c>
      <c r="V34" s="8" t="s">
        <v>165</v>
      </c>
      <c r="Z34" s="8" t="s">
        <v>284</v>
      </c>
      <c r="AB34" s="8" t="s">
        <v>498</v>
      </c>
      <c r="AC34" s="8" t="s">
        <v>514</v>
      </c>
      <c r="AD34" s="8" t="s">
        <v>556</v>
      </c>
      <c r="AI34" s="8" t="s">
        <v>925</v>
      </c>
      <c r="AJ34" s="8" t="s">
        <v>926</v>
      </c>
      <c r="AK34" s="8" t="s">
        <v>660</v>
      </c>
      <c r="AL34" s="8" t="s">
        <v>691</v>
      </c>
    </row>
    <row r="35" spans="1:38" x14ac:dyDescent="0.2">
      <c r="A35" s="8" t="s">
        <v>1136</v>
      </c>
      <c r="B35" s="8" t="s">
        <v>1113</v>
      </c>
      <c r="C35" s="8" t="s">
        <v>1102</v>
      </c>
      <c r="D35" s="8" t="s">
        <v>725</v>
      </c>
      <c r="E35" s="8" t="s">
        <v>177</v>
      </c>
      <c r="F35" s="8">
        <v>23</v>
      </c>
      <c r="G35" s="8" t="s">
        <v>725</v>
      </c>
      <c r="I35" s="8" t="s">
        <v>72</v>
      </c>
      <c r="M35" s="8" t="s">
        <v>178</v>
      </c>
      <c r="N35" s="8" t="s">
        <v>203</v>
      </c>
      <c r="O35" s="8" t="s">
        <v>927</v>
      </c>
      <c r="R35" s="8" t="s">
        <v>928</v>
      </c>
      <c r="S35" s="8" t="s">
        <v>929</v>
      </c>
      <c r="U35" s="8" t="s">
        <v>364</v>
      </c>
      <c r="V35" s="8" t="s">
        <v>930</v>
      </c>
      <c r="Z35" s="8" t="s">
        <v>449</v>
      </c>
      <c r="AB35" s="8" t="s">
        <v>499</v>
      </c>
      <c r="AC35" s="8" t="s">
        <v>931</v>
      </c>
      <c r="AD35" s="8" t="s">
        <v>557</v>
      </c>
      <c r="AI35" s="8" t="s">
        <v>596</v>
      </c>
      <c r="AJ35" s="8" t="s">
        <v>643</v>
      </c>
      <c r="AK35" s="8" t="s">
        <v>932</v>
      </c>
      <c r="AL35" s="8" t="s">
        <v>824</v>
      </c>
    </row>
    <row r="36" spans="1:38" x14ac:dyDescent="0.2">
      <c r="A36" s="8" t="s">
        <v>1137</v>
      </c>
      <c r="C36" s="8" t="s">
        <v>1114</v>
      </c>
      <c r="D36" s="8" t="s">
        <v>726</v>
      </c>
      <c r="E36" s="8" t="s">
        <v>178</v>
      </c>
      <c r="F36" s="8">
        <v>24</v>
      </c>
      <c r="G36" s="8" t="s">
        <v>726</v>
      </c>
      <c r="I36" s="8" t="s">
        <v>73</v>
      </c>
      <c r="M36" s="8" t="s">
        <v>179</v>
      </c>
      <c r="N36" s="8" t="s">
        <v>204</v>
      </c>
      <c r="O36" s="8" t="s">
        <v>289</v>
      </c>
      <c r="R36" s="8" t="s">
        <v>933</v>
      </c>
      <c r="U36" s="8" t="s">
        <v>365</v>
      </c>
      <c r="V36" s="8" t="s">
        <v>934</v>
      </c>
      <c r="Z36" s="8" t="s">
        <v>450</v>
      </c>
      <c r="AB36" s="8" t="s">
        <v>500</v>
      </c>
      <c r="AC36" s="8" t="s">
        <v>515</v>
      </c>
      <c r="AD36" s="8" t="s">
        <v>558</v>
      </c>
      <c r="AI36" s="8" t="s">
        <v>935</v>
      </c>
      <c r="AK36" s="8" t="s">
        <v>936</v>
      </c>
      <c r="AL36" s="8" t="s">
        <v>222</v>
      </c>
    </row>
    <row r="37" spans="1:38" x14ac:dyDescent="0.2">
      <c r="A37" s="8" t="s">
        <v>1138</v>
      </c>
      <c r="C37" s="8" t="s">
        <v>1115</v>
      </c>
      <c r="D37" s="8" t="s">
        <v>727</v>
      </c>
      <c r="E37" s="8" t="s">
        <v>179</v>
      </c>
      <c r="F37" s="8">
        <v>25</v>
      </c>
      <c r="G37" s="8" t="s">
        <v>727</v>
      </c>
      <c r="I37" s="8" t="s">
        <v>74</v>
      </c>
      <c r="M37" s="8" t="s">
        <v>937</v>
      </c>
      <c r="N37" s="8" t="s">
        <v>205</v>
      </c>
      <c r="R37" s="8" t="s">
        <v>325</v>
      </c>
      <c r="U37" s="8" t="s">
        <v>366</v>
      </c>
      <c r="V37" s="8" t="s">
        <v>378</v>
      </c>
      <c r="Z37" s="8" t="s">
        <v>451</v>
      </c>
      <c r="AB37" s="8" t="s">
        <v>501</v>
      </c>
      <c r="AC37" s="8" t="s">
        <v>516</v>
      </c>
      <c r="AD37" s="8" t="s">
        <v>559</v>
      </c>
      <c r="AI37" s="8" t="s">
        <v>547</v>
      </c>
      <c r="AK37" s="8" t="s">
        <v>661</v>
      </c>
      <c r="AL37" s="8" t="s">
        <v>692</v>
      </c>
    </row>
    <row r="38" spans="1:38" x14ac:dyDescent="0.2">
      <c r="A38" s="8" t="s">
        <v>1139</v>
      </c>
      <c r="C38" s="8" t="s">
        <v>1116</v>
      </c>
      <c r="D38" s="8" t="s">
        <v>287</v>
      </c>
      <c r="E38" s="8" t="s">
        <v>937</v>
      </c>
      <c r="F38" s="8">
        <v>26</v>
      </c>
      <c r="G38" s="8" t="s">
        <v>287</v>
      </c>
      <c r="I38" s="8" t="s">
        <v>75</v>
      </c>
      <c r="M38" s="8" t="s">
        <v>180</v>
      </c>
      <c r="N38" s="8" t="s">
        <v>206</v>
      </c>
      <c r="R38" s="8" t="s">
        <v>938</v>
      </c>
      <c r="V38" s="8" t="s">
        <v>379</v>
      </c>
      <c r="Z38" s="8" t="s">
        <v>452</v>
      </c>
      <c r="AB38" s="8" t="s">
        <v>916</v>
      </c>
      <c r="AC38" s="8" t="s">
        <v>517</v>
      </c>
      <c r="AD38" s="8" t="s">
        <v>560</v>
      </c>
      <c r="AI38" s="8" t="s">
        <v>939</v>
      </c>
      <c r="AK38" s="8" t="s">
        <v>662</v>
      </c>
      <c r="AL38" s="8" t="s">
        <v>693</v>
      </c>
    </row>
    <row r="39" spans="1:38" x14ac:dyDescent="0.2">
      <c r="A39" s="8" t="s">
        <v>1140</v>
      </c>
      <c r="C39" s="8" t="s">
        <v>1117</v>
      </c>
      <c r="D39" s="8" t="s">
        <v>728</v>
      </c>
      <c r="E39" s="8" t="s">
        <v>180</v>
      </c>
      <c r="F39" s="8">
        <v>27</v>
      </c>
      <c r="G39" s="8" t="s">
        <v>728</v>
      </c>
      <c r="I39" s="8" t="s">
        <v>940</v>
      </c>
      <c r="M39" s="8" t="s">
        <v>941</v>
      </c>
      <c r="N39" s="8" t="s">
        <v>942</v>
      </c>
      <c r="R39" s="8" t="s">
        <v>326</v>
      </c>
      <c r="V39" s="8" t="s">
        <v>943</v>
      </c>
      <c r="Z39" s="8" t="s">
        <v>944</v>
      </c>
      <c r="AB39" s="8" t="s">
        <v>945</v>
      </c>
      <c r="AC39" s="8" t="s">
        <v>518</v>
      </c>
      <c r="AD39" s="8" t="s">
        <v>561</v>
      </c>
      <c r="AI39" s="8" t="s">
        <v>597</v>
      </c>
      <c r="AK39" s="8" t="s">
        <v>663</v>
      </c>
      <c r="AL39" s="8" t="s">
        <v>694</v>
      </c>
    </row>
    <row r="40" spans="1:38" x14ac:dyDescent="0.2">
      <c r="A40" s="8" t="s">
        <v>1141</v>
      </c>
      <c r="C40" s="8" t="s">
        <v>1118</v>
      </c>
      <c r="D40" s="8" t="s">
        <v>729</v>
      </c>
      <c r="E40" s="8" t="s">
        <v>941</v>
      </c>
      <c r="F40" s="8">
        <v>28</v>
      </c>
      <c r="G40" s="8" t="s">
        <v>729</v>
      </c>
      <c r="I40" s="8" t="s">
        <v>76</v>
      </c>
      <c r="M40" s="8" t="s">
        <v>181</v>
      </c>
      <c r="N40" s="8" t="s">
        <v>207</v>
      </c>
      <c r="R40" s="8" t="s">
        <v>946</v>
      </c>
      <c r="V40" s="8" t="s">
        <v>947</v>
      </c>
      <c r="Z40" s="8" t="s">
        <v>248</v>
      </c>
      <c r="AB40" s="8" t="s">
        <v>948</v>
      </c>
      <c r="AC40" s="8" t="s">
        <v>519</v>
      </c>
      <c r="AD40" s="8" t="s">
        <v>562</v>
      </c>
      <c r="AI40" s="8" t="s">
        <v>949</v>
      </c>
      <c r="AK40" s="8" t="s">
        <v>664</v>
      </c>
      <c r="AL40" s="8" t="s">
        <v>498</v>
      </c>
    </row>
    <row r="41" spans="1:38" x14ac:dyDescent="0.2">
      <c r="C41" s="8" t="s">
        <v>1119</v>
      </c>
      <c r="D41" s="8" t="s">
        <v>328</v>
      </c>
      <c r="E41" s="8" t="s">
        <v>181</v>
      </c>
      <c r="F41" s="8">
        <v>29</v>
      </c>
      <c r="G41" s="8" t="s">
        <v>328</v>
      </c>
      <c r="I41" s="8" t="s">
        <v>77</v>
      </c>
      <c r="M41" s="8" t="s">
        <v>182</v>
      </c>
      <c r="N41" s="8" t="s">
        <v>950</v>
      </c>
      <c r="R41" s="8" t="s">
        <v>178</v>
      </c>
      <c r="V41" s="8" t="s">
        <v>951</v>
      </c>
      <c r="Z41" s="8" t="s">
        <v>453</v>
      </c>
      <c r="AC41" s="8" t="s">
        <v>520</v>
      </c>
      <c r="AD41" s="8" t="s">
        <v>410</v>
      </c>
      <c r="AI41" s="8" t="s">
        <v>952</v>
      </c>
      <c r="AK41" s="8" t="s">
        <v>665</v>
      </c>
      <c r="AL41" s="8" t="s">
        <v>953</v>
      </c>
    </row>
    <row r="42" spans="1:38" x14ac:dyDescent="0.2">
      <c r="C42" s="8" t="s">
        <v>1120</v>
      </c>
      <c r="D42" s="8" t="s">
        <v>730</v>
      </c>
      <c r="E42" s="8" t="s">
        <v>182</v>
      </c>
      <c r="F42" s="8">
        <v>30</v>
      </c>
      <c r="G42" s="8" t="s">
        <v>730</v>
      </c>
      <c r="I42" s="8" t="s">
        <v>78</v>
      </c>
      <c r="M42" s="8" t="s">
        <v>183</v>
      </c>
      <c r="N42" s="8" t="s">
        <v>208</v>
      </c>
      <c r="R42" s="8" t="s">
        <v>729</v>
      </c>
      <c r="V42" s="8" t="s">
        <v>954</v>
      </c>
      <c r="Z42" s="8" t="s">
        <v>454</v>
      </c>
      <c r="AC42" s="8" t="s">
        <v>521</v>
      </c>
      <c r="AD42" s="8" t="s">
        <v>563</v>
      </c>
      <c r="AI42" s="8" t="s">
        <v>955</v>
      </c>
      <c r="AK42" s="8" t="s">
        <v>666</v>
      </c>
      <c r="AL42" s="8" t="s">
        <v>695</v>
      </c>
    </row>
    <row r="43" spans="1:38" x14ac:dyDescent="0.2">
      <c r="C43" s="8" t="s">
        <v>1103</v>
      </c>
      <c r="D43" s="8" t="s">
        <v>731</v>
      </c>
      <c r="E43" s="8" t="s">
        <v>183</v>
      </c>
      <c r="F43" s="8">
        <v>31</v>
      </c>
      <c r="G43" s="8" t="s">
        <v>731</v>
      </c>
      <c r="I43" s="8" t="s">
        <v>79</v>
      </c>
      <c r="M43" s="8" t="s">
        <v>184</v>
      </c>
      <c r="N43" s="8" t="s">
        <v>209</v>
      </c>
      <c r="R43" s="8" t="s">
        <v>327</v>
      </c>
      <c r="V43" s="8" t="s">
        <v>956</v>
      </c>
      <c r="Z43" s="8" t="s">
        <v>455</v>
      </c>
      <c r="AC43" s="8" t="s">
        <v>824</v>
      </c>
      <c r="AD43" s="8" t="s">
        <v>564</v>
      </c>
      <c r="AI43" s="8" t="s">
        <v>598</v>
      </c>
      <c r="AK43" s="8" t="s">
        <v>667</v>
      </c>
      <c r="AL43" s="8" t="s">
        <v>121</v>
      </c>
    </row>
    <row r="44" spans="1:38" x14ac:dyDescent="0.2">
      <c r="C44" s="8" t="s">
        <v>1104</v>
      </c>
      <c r="D44" s="8" t="s">
        <v>732</v>
      </c>
      <c r="E44" s="8" t="s">
        <v>184</v>
      </c>
      <c r="F44" s="8">
        <v>32</v>
      </c>
      <c r="G44" s="8" t="s">
        <v>732</v>
      </c>
      <c r="I44" s="8" t="s">
        <v>80</v>
      </c>
      <c r="N44" s="8" t="s">
        <v>210</v>
      </c>
      <c r="R44" s="8" t="s">
        <v>957</v>
      </c>
      <c r="V44" s="8" t="s">
        <v>380</v>
      </c>
      <c r="Z44" s="8" t="s">
        <v>456</v>
      </c>
      <c r="AC44" s="8" t="s">
        <v>522</v>
      </c>
      <c r="AD44" s="8" t="s">
        <v>565</v>
      </c>
      <c r="AI44" s="8" t="s">
        <v>599</v>
      </c>
      <c r="AK44" s="8" t="s">
        <v>668</v>
      </c>
      <c r="AL44" s="8" t="s">
        <v>696</v>
      </c>
    </row>
    <row r="45" spans="1:38" x14ac:dyDescent="0.2">
      <c r="C45" s="8" t="s">
        <v>1105</v>
      </c>
      <c r="D45" s="8" t="s">
        <v>733</v>
      </c>
      <c r="E45" s="8" t="s">
        <v>185</v>
      </c>
      <c r="F45" s="8">
        <v>33</v>
      </c>
      <c r="G45" s="8" t="s">
        <v>733</v>
      </c>
      <c r="I45" s="8" t="s">
        <v>958</v>
      </c>
      <c r="N45" s="8" t="s">
        <v>211</v>
      </c>
      <c r="R45" s="8" t="s">
        <v>959</v>
      </c>
      <c r="V45" s="8" t="s">
        <v>960</v>
      </c>
      <c r="Z45" s="8" t="s">
        <v>457</v>
      </c>
      <c r="AC45" s="8" t="s">
        <v>523</v>
      </c>
      <c r="AD45" s="8" t="s">
        <v>566</v>
      </c>
      <c r="AI45" s="8" t="s">
        <v>600</v>
      </c>
      <c r="AK45" s="8" t="s">
        <v>961</v>
      </c>
      <c r="AL45" s="8" t="s">
        <v>697</v>
      </c>
    </row>
    <row r="46" spans="1:38" x14ac:dyDescent="0.2">
      <c r="C46" s="8" t="s">
        <v>1106</v>
      </c>
      <c r="E46" s="8" t="s">
        <v>186</v>
      </c>
      <c r="F46" s="8">
        <v>34</v>
      </c>
      <c r="I46" s="8" t="s">
        <v>81</v>
      </c>
      <c r="N46" s="8" t="s">
        <v>212</v>
      </c>
      <c r="R46" s="8" t="s">
        <v>329</v>
      </c>
      <c r="V46" s="8" t="s">
        <v>381</v>
      </c>
      <c r="Z46" s="8" t="s">
        <v>458</v>
      </c>
      <c r="AC46" s="8" t="s">
        <v>962</v>
      </c>
      <c r="AD46" s="8" t="s">
        <v>963</v>
      </c>
      <c r="AI46" s="8" t="s">
        <v>964</v>
      </c>
      <c r="AK46" s="8" t="s">
        <v>669</v>
      </c>
      <c r="AL46" s="8" t="s">
        <v>698</v>
      </c>
    </row>
    <row r="47" spans="1:38" x14ac:dyDescent="0.2">
      <c r="C47" s="8" t="s">
        <v>1107</v>
      </c>
      <c r="E47" s="8" t="s">
        <v>187</v>
      </c>
      <c r="F47" s="8">
        <v>35</v>
      </c>
      <c r="I47" s="8" t="s">
        <v>965</v>
      </c>
      <c r="N47" s="8" t="s">
        <v>966</v>
      </c>
      <c r="R47" s="8" t="s">
        <v>967</v>
      </c>
      <c r="V47" s="8" t="s">
        <v>382</v>
      </c>
      <c r="Z47" s="8" t="s">
        <v>459</v>
      </c>
      <c r="AC47" s="8" t="s">
        <v>968</v>
      </c>
      <c r="AD47" s="8" t="s">
        <v>132</v>
      </c>
      <c r="AI47" s="8" t="s">
        <v>969</v>
      </c>
      <c r="AK47" s="8" t="s">
        <v>670</v>
      </c>
      <c r="AL47" s="8" t="s">
        <v>699</v>
      </c>
    </row>
    <row r="48" spans="1:38" x14ac:dyDescent="0.2">
      <c r="C48" s="8" t="s">
        <v>1108</v>
      </c>
      <c r="E48" s="8" t="s">
        <v>772</v>
      </c>
      <c r="F48" s="8">
        <v>36</v>
      </c>
      <c r="I48" s="8" t="s">
        <v>909</v>
      </c>
      <c r="N48" s="8" t="s">
        <v>970</v>
      </c>
      <c r="R48" s="8" t="s">
        <v>330</v>
      </c>
      <c r="V48" s="8" t="s">
        <v>383</v>
      </c>
      <c r="Z48" s="8" t="s">
        <v>460</v>
      </c>
      <c r="AC48" s="8" t="s">
        <v>971</v>
      </c>
      <c r="AD48" s="8" t="s">
        <v>567</v>
      </c>
      <c r="AI48" s="8" t="s">
        <v>972</v>
      </c>
      <c r="AK48" s="8" t="s">
        <v>671</v>
      </c>
      <c r="AL48" s="8" t="s">
        <v>700</v>
      </c>
    </row>
    <row r="49" spans="3:38" x14ac:dyDescent="0.2">
      <c r="E49" s="8" t="s">
        <v>188</v>
      </c>
      <c r="F49" s="8">
        <v>37</v>
      </c>
      <c r="I49" s="8" t="s">
        <v>82</v>
      </c>
      <c r="N49" s="8" t="s">
        <v>213</v>
      </c>
      <c r="R49" s="8" t="s">
        <v>973</v>
      </c>
      <c r="V49" s="8" t="s">
        <v>974</v>
      </c>
      <c r="AC49" s="8" t="s">
        <v>394</v>
      </c>
      <c r="AD49" s="8" t="s">
        <v>975</v>
      </c>
      <c r="AI49" s="8" t="s">
        <v>601</v>
      </c>
      <c r="AK49" s="8" t="s">
        <v>672</v>
      </c>
      <c r="AL49" s="8" t="s">
        <v>701</v>
      </c>
    </row>
    <row r="50" spans="3:38" x14ac:dyDescent="0.2">
      <c r="E50" s="8" t="s">
        <v>189</v>
      </c>
      <c r="F50" s="8">
        <v>38</v>
      </c>
      <c r="I50" s="8" t="s">
        <v>83</v>
      </c>
      <c r="N50" s="8" t="s">
        <v>214</v>
      </c>
      <c r="V50" s="8" t="s">
        <v>384</v>
      </c>
      <c r="AC50" s="8" t="s">
        <v>976</v>
      </c>
      <c r="AI50" s="8" t="s">
        <v>94</v>
      </c>
      <c r="AK50" s="8" t="s">
        <v>673</v>
      </c>
      <c r="AL50" s="8" t="s">
        <v>702</v>
      </c>
    </row>
    <row r="51" spans="3:38" x14ac:dyDescent="0.2">
      <c r="C51" s="8" t="s">
        <v>1122</v>
      </c>
      <c r="E51" s="8" t="s">
        <v>190</v>
      </c>
      <c r="F51" s="8">
        <v>39</v>
      </c>
      <c r="I51" s="8" t="s">
        <v>84</v>
      </c>
      <c r="N51" s="8" t="s">
        <v>215</v>
      </c>
      <c r="V51" s="8" t="s">
        <v>977</v>
      </c>
      <c r="AC51" s="8" t="s">
        <v>524</v>
      </c>
      <c r="AI51" s="8" t="s">
        <v>602</v>
      </c>
      <c r="AK51" s="8" t="s">
        <v>120</v>
      </c>
      <c r="AL51" s="8" t="s">
        <v>703</v>
      </c>
    </row>
    <row r="52" spans="3:38" x14ac:dyDescent="0.2">
      <c r="C52" s="8" t="s">
        <v>1121</v>
      </c>
      <c r="E52" s="8" t="s">
        <v>711</v>
      </c>
      <c r="F52" s="8">
        <v>40</v>
      </c>
      <c r="I52" s="8" t="s">
        <v>85</v>
      </c>
      <c r="N52" s="8" t="s">
        <v>216</v>
      </c>
      <c r="V52" s="8" t="s">
        <v>385</v>
      </c>
      <c r="AC52" s="8" t="s">
        <v>978</v>
      </c>
      <c r="AI52" s="8" t="s">
        <v>603</v>
      </c>
      <c r="AK52" s="8" t="s">
        <v>674</v>
      </c>
      <c r="AL52" s="8" t="s">
        <v>704</v>
      </c>
    </row>
    <row r="53" spans="3:38" x14ac:dyDescent="0.2">
      <c r="E53" s="8" t="s">
        <v>71</v>
      </c>
      <c r="F53" s="8">
        <v>41</v>
      </c>
      <c r="I53" s="8" t="s">
        <v>979</v>
      </c>
      <c r="N53" s="8" t="s">
        <v>217</v>
      </c>
      <c r="V53" s="8" t="s">
        <v>980</v>
      </c>
      <c r="AC53" s="8" t="s">
        <v>525</v>
      </c>
      <c r="AI53" s="8" t="s">
        <v>604</v>
      </c>
      <c r="AK53" s="8" t="s">
        <v>959</v>
      </c>
      <c r="AL53" s="8" t="s">
        <v>705</v>
      </c>
    </row>
    <row r="54" spans="3:38" x14ac:dyDescent="0.2">
      <c r="E54" s="8" t="s">
        <v>191</v>
      </c>
      <c r="F54" s="8">
        <v>42</v>
      </c>
      <c r="I54" s="8" t="s">
        <v>86</v>
      </c>
      <c r="N54" s="8" t="s">
        <v>218</v>
      </c>
      <c r="V54" s="8" t="s">
        <v>981</v>
      </c>
      <c r="AC54" s="8" t="s">
        <v>982</v>
      </c>
      <c r="AI54" s="8" t="s">
        <v>605</v>
      </c>
      <c r="AK54" s="8" t="s">
        <v>675</v>
      </c>
    </row>
    <row r="55" spans="3:38" x14ac:dyDescent="0.2">
      <c r="E55" s="8" t="s">
        <v>192</v>
      </c>
      <c r="F55" s="8">
        <v>43</v>
      </c>
      <c r="I55" s="8" t="s">
        <v>510</v>
      </c>
      <c r="N55" s="8" t="s">
        <v>219</v>
      </c>
      <c r="V55" s="8" t="s">
        <v>983</v>
      </c>
      <c r="AC55" s="8" t="s">
        <v>526</v>
      </c>
      <c r="AI55" s="8" t="s">
        <v>984</v>
      </c>
      <c r="AK55" s="8" t="s">
        <v>676</v>
      </c>
    </row>
    <row r="56" spans="3:38" x14ac:dyDescent="0.2">
      <c r="E56" s="8" t="s">
        <v>73</v>
      </c>
      <c r="F56" s="8">
        <v>44</v>
      </c>
      <c r="I56" s="8" t="s">
        <v>985</v>
      </c>
      <c r="N56" s="8" t="s">
        <v>986</v>
      </c>
      <c r="V56" s="8" t="s">
        <v>386</v>
      </c>
      <c r="AC56" s="8" t="s">
        <v>527</v>
      </c>
      <c r="AI56" s="8" t="s">
        <v>987</v>
      </c>
      <c r="AK56" s="8" t="s">
        <v>677</v>
      </c>
    </row>
    <row r="57" spans="3:38" x14ac:dyDescent="0.2">
      <c r="E57" s="8" t="s">
        <v>193</v>
      </c>
      <c r="F57" s="8">
        <v>45</v>
      </c>
      <c r="I57" s="8" t="s">
        <v>87</v>
      </c>
      <c r="N57" s="8" t="s">
        <v>220</v>
      </c>
      <c r="V57" s="8" t="s">
        <v>387</v>
      </c>
      <c r="AC57" s="8" t="s">
        <v>528</v>
      </c>
      <c r="AI57" s="8" t="s">
        <v>606</v>
      </c>
      <c r="AK57" s="8" t="s">
        <v>988</v>
      </c>
    </row>
    <row r="58" spans="3:38" x14ac:dyDescent="0.2">
      <c r="E58" s="8" t="s">
        <v>194</v>
      </c>
      <c r="F58" s="8">
        <v>46</v>
      </c>
      <c r="I58" s="8" t="s">
        <v>88</v>
      </c>
      <c r="N58" s="8" t="s">
        <v>221</v>
      </c>
      <c r="V58" s="8" t="s">
        <v>388</v>
      </c>
      <c r="AC58" s="8" t="s">
        <v>408</v>
      </c>
      <c r="AI58" s="8" t="s">
        <v>607</v>
      </c>
    </row>
    <row r="59" spans="3:38" x14ac:dyDescent="0.2">
      <c r="E59" s="8" t="s">
        <v>195</v>
      </c>
      <c r="F59" s="8">
        <v>47</v>
      </c>
      <c r="I59" s="8" t="s">
        <v>89</v>
      </c>
      <c r="N59" s="8" t="s">
        <v>222</v>
      </c>
      <c r="V59" s="8" t="s">
        <v>389</v>
      </c>
      <c r="AC59" s="8" t="s">
        <v>989</v>
      </c>
      <c r="AI59" s="8" t="s">
        <v>608</v>
      </c>
    </row>
    <row r="60" spans="3:38" x14ac:dyDescent="0.2">
      <c r="E60" s="8" t="s">
        <v>875</v>
      </c>
      <c r="F60" s="8">
        <v>48</v>
      </c>
      <c r="I60" s="8" t="s">
        <v>90</v>
      </c>
      <c r="N60" s="8" t="s">
        <v>223</v>
      </c>
      <c r="V60" s="8" t="s">
        <v>321</v>
      </c>
      <c r="AC60" s="8" t="s">
        <v>529</v>
      </c>
      <c r="AI60" s="8" t="s">
        <v>609</v>
      </c>
    </row>
    <row r="61" spans="3:38" x14ac:dyDescent="0.2">
      <c r="E61" s="8" t="s">
        <v>196</v>
      </c>
      <c r="F61" s="8">
        <v>49</v>
      </c>
      <c r="I61" s="8" t="s">
        <v>91</v>
      </c>
      <c r="N61" s="8" t="s">
        <v>224</v>
      </c>
      <c r="V61" s="8" t="s">
        <v>390</v>
      </c>
      <c r="AC61" s="8" t="s">
        <v>409</v>
      </c>
      <c r="AI61" s="8" t="s">
        <v>610</v>
      </c>
    </row>
    <row r="62" spans="3:38" x14ac:dyDescent="0.2">
      <c r="E62" s="8" t="s">
        <v>197</v>
      </c>
      <c r="F62" s="8">
        <v>50</v>
      </c>
      <c r="I62" s="8" t="s">
        <v>92</v>
      </c>
      <c r="N62" s="8" t="s">
        <v>225</v>
      </c>
      <c r="V62" s="8" t="s">
        <v>990</v>
      </c>
      <c r="AC62" s="8" t="s">
        <v>530</v>
      </c>
      <c r="AI62" s="8" t="s">
        <v>611</v>
      </c>
    </row>
    <row r="63" spans="3:38" x14ac:dyDescent="0.2">
      <c r="E63" s="8" t="s">
        <v>198</v>
      </c>
      <c r="I63" s="8" t="s">
        <v>991</v>
      </c>
      <c r="N63" s="8" t="s">
        <v>226</v>
      </c>
      <c r="V63" s="8" t="s">
        <v>391</v>
      </c>
      <c r="AC63" s="8" t="s">
        <v>176</v>
      </c>
      <c r="AI63" s="8" t="s">
        <v>992</v>
      </c>
    </row>
    <row r="64" spans="3:38" x14ac:dyDescent="0.2">
      <c r="E64" s="8" t="s">
        <v>199</v>
      </c>
      <c r="I64" s="8" t="s">
        <v>93</v>
      </c>
      <c r="N64" s="8" t="s">
        <v>227</v>
      </c>
      <c r="V64" s="8" t="s">
        <v>392</v>
      </c>
      <c r="AC64" s="8" t="s">
        <v>531</v>
      </c>
      <c r="AI64" s="8" t="s">
        <v>612</v>
      </c>
    </row>
    <row r="65" spans="5:35" x14ac:dyDescent="0.2">
      <c r="E65" s="8" t="s">
        <v>200</v>
      </c>
      <c r="I65" s="8" t="s">
        <v>94</v>
      </c>
      <c r="N65" s="8" t="s">
        <v>993</v>
      </c>
      <c r="V65" s="8" t="s">
        <v>393</v>
      </c>
      <c r="AC65" s="8" t="s">
        <v>994</v>
      </c>
      <c r="AI65" s="8" t="s">
        <v>613</v>
      </c>
    </row>
    <row r="66" spans="5:35" x14ac:dyDescent="0.2">
      <c r="E66" s="8" t="s">
        <v>201</v>
      </c>
      <c r="I66" s="8" t="s">
        <v>95</v>
      </c>
      <c r="N66" s="8" t="s">
        <v>995</v>
      </c>
      <c r="V66" s="8" t="s">
        <v>996</v>
      </c>
      <c r="AC66" s="8" t="s">
        <v>126</v>
      </c>
      <c r="AI66" s="8" t="s">
        <v>614</v>
      </c>
    </row>
    <row r="67" spans="5:35" x14ac:dyDescent="0.2">
      <c r="E67" s="8" t="s">
        <v>202</v>
      </c>
      <c r="I67" s="8" t="s">
        <v>997</v>
      </c>
      <c r="N67" s="8" t="s">
        <v>228</v>
      </c>
      <c r="V67" s="8" t="s">
        <v>394</v>
      </c>
      <c r="AC67" s="8" t="s">
        <v>998</v>
      </c>
      <c r="AI67" s="8" t="s">
        <v>615</v>
      </c>
    </row>
    <row r="68" spans="5:35" x14ac:dyDescent="0.2">
      <c r="E68" s="8" t="s">
        <v>203</v>
      </c>
      <c r="I68" s="8" t="s">
        <v>96</v>
      </c>
      <c r="N68" s="8" t="s">
        <v>229</v>
      </c>
      <c r="V68" s="8" t="s">
        <v>107</v>
      </c>
      <c r="AC68" s="8" t="s">
        <v>532</v>
      </c>
      <c r="AI68" s="8" t="s">
        <v>616</v>
      </c>
    </row>
    <row r="69" spans="5:35" x14ac:dyDescent="0.2">
      <c r="E69" s="8" t="s">
        <v>204</v>
      </c>
      <c r="I69" s="8" t="s">
        <v>97</v>
      </c>
      <c r="N69" s="8" t="s">
        <v>230</v>
      </c>
      <c r="V69" s="8" t="s">
        <v>999</v>
      </c>
      <c r="AC69" s="8" t="s">
        <v>533</v>
      </c>
      <c r="AI69" s="8" t="s">
        <v>617</v>
      </c>
    </row>
    <row r="70" spans="5:35" x14ac:dyDescent="0.2">
      <c r="E70" s="8" t="s">
        <v>205</v>
      </c>
      <c r="I70" s="8" t="s">
        <v>98</v>
      </c>
      <c r="N70" s="8" t="s">
        <v>1000</v>
      </c>
      <c r="V70" s="8" t="s">
        <v>395</v>
      </c>
      <c r="AC70" s="8" t="s">
        <v>534</v>
      </c>
      <c r="AI70" s="8" t="s">
        <v>618</v>
      </c>
    </row>
    <row r="71" spans="5:35" x14ac:dyDescent="0.2">
      <c r="E71" s="8" t="s">
        <v>206</v>
      </c>
      <c r="I71" s="8" t="s">
        <v>99</v>
      </c>
      <c r="N71" s="8" t="s">
        <v>231</v>
      </c>
      <c r="V71" s="8" t="s">
        <v>396</v>
      </c>
      <c r="AC71" s="8" t="s">
        <v>535</v>
      </c>
      <c r="AI71" s="8" t="s">
        <v>619</v>
      </c>
    </row>
    <row r="72" spans="5:35" x14ac:dyDescent="0.2">
      <c r="E72" s="8" t="s">
        <v>942</v>
      </c>
      <c r="I72" s="8" t="s">
        <v>1001</v>
      </c>
      <c r="N72" s="8" t="s">
        <v>232</v>
      </c>
      <c r="V72" s="8" t="s">
        <v>397</v>
      </c>
      <c r="AC72" s="8" t="s">
        <v>1002</v>
      </c>
      <c r="AI72" s="8" t="s">
        <v>1003</v>
      </c>
    </row>
    <row r="73" spans="5:35" x14ac:dyDescent="0.2">
      <c r="E73" s="8" t="s">
        <v>207</v>
      </c>
      <c r="I73" s="8" t="s">
        <v>100</v>
      </c>
      <c r="N73" s="8" t="s">
        <v>233</v>
      </c>
      <c r="V73" s="8" t="s">
        <v>1004</v>
      </c>
      <c r="AC73" s="8" t="s">
        <v>536</v>
      </c>
      <c r="AI73" s="8" t="s">
        <v>620</v>
      </c>
    </row>
    <row r="74" spans="5:35" x14ac:dyDescent="0.2">
      <c r="E74" s="8" t="s">
        <v>950</v>
      </c>
      <c r="I74" s="8" t="s">
        <v>101</v>
      </c>
      <c r="N74" s="8" t="s">
        <v>915</v>
      </c>
      <c r="V74" s="8" t="s">
        <v>398</v>
      </c>
      <c r="AI74" s="8" t="s">
        <v>621</v>
      </c>
    </row>
    <row r="75" spans="5:35" x14ac:dyDescent="0.2">
      <c r="E75" s="8" t="s">
        <v>208</v>
      </c>
      <c r="I75" s="8" t="s">
        <v>102</v>
      </c>
      <c r="N75" s="8" t="s">
        <v>234</v>
      </c>
      <c r="V75" s="8" t="s">
        <v>399</v>
      </c>
      <c r="AI75" s="8" t="s">
        <v>622</v>
      </c>
    </row>
    <row r="76" spans="5:35" x14ac:dyDescent="0.2">
      <c r="E76" s="8" t="s">
        <v>209</v>
      </c>
      <c r="I76" s="8" t="s">
        <v>824</v>
      </c>
      <c r="N76" s="8" t="s">
        <v>235</v>
      </c>
      <c r="V76" s="8" t="s">
        <v>400</v>
      </c>
      <c r="AI76" s="8" t="s">
        <v>623</v>
      </c>
    </row>
    <row r="77" spans="5:35" x14ac:dyDescent="0.2">
      <c r="E77" s="8" t="s">
        <v>210</v>
      </c>
      <c r="I77" s="8" t="s">
        <v>103</v>
      </c>
      <c r="N77" s="8" t="s">
        <v>236</v>
      </c>
      <c r="V77" s="8" t="s">
        <v>401</v>
      </c>
      <c r="AI77" s="8" t="s">
        <v>624</v>
      </c>
    </row>
    <row r="78" spans="5:35" x14ac:dyDescent="0.2">
      <c r="E78" s="8" t="s">
        <v>211</v>
      </c>
      <c r="I78" s="8" t="s">
        <v>104</v>
      </c>
      <c r="N78" s="8" t="s">
        <v>237</v>
      </c>
      <c r="V78" s="8" t="s">
        <v>402</v>
      </c>
      <c r="AI78" s="8" t="s">
        <v>114</v>
      </c>
    </row>
    <row r="79" spans="5:35" x14ac:dyDescent="0.2">
      <c r="E79" s="8" t="s">
        <v>212</v>
      </c>
      <c r="I79" s="8" t="s">
        <v>105</v>
      </c>
      <c r="N79" s="8" t="s">
        <v>238</v>
      </c>
      <c r="V79" s="8" t="s">
        <v>403</v>
      </c>
      <c r="AI79" s="8" t="s">
        <v>625</v>
      </c>
    </row>
    <row r="80" spans="5:35" x14ac:dyDescent="0.2">
      <c r="E80" s="8" t="s">
        <v>966</v>
      </c>
      <c r="I80" s="8" t="s">
        <v>1005</v>
      </c>
      <c r="N80" s="8" t="s">
        <v>239</v>
      </c>
      <c r="V80" s="8" t="s">
        <v>404</v>
      </c>
      <c r="AI80" s="8" t="s">
        <v>1006</v>
      </c>
    </row>
    <row r="81" spans="5:35" x14ac:dyDescent="0.2">
      <c r="E81" s="8" t="s">
        <v>970</v>
      </c>
      <c r="I81" s="8" t="s">
        <v>106</v>
      </c>
      <c r="N81" s="8" t="s">
        <v>240</v>
      </c>
      <c r="V81" s="8" t="s">
        <v>405</v>
      </c>
      <c r="AI81" s="8" t="s">
        <v>1007</v>
      </c>
    </row>
    <row r="82" spans="5:35" x14ac:dyDescent="0.2">
      <c r="E82" s="8" t="s">
        <v>213</v>
      </c>
      <c r="I82" s="8" t="s">
        <v>1008</v>
      </c>
      <c r="N82" s="8" t="s">
        <v>1009</v>
      </c>
      <c r="V82" s="8" t="s">
        <v>406</v>
      </c>
      <c r="AI82" s="8" t="s">
        <v>626</v>
      </c>
    </row>
    <row r="83" spans="5:35" x14ac:dyDescent="0.2">
      <c r="E83" s="8" t="s">
        <v>214</v>
      </c>
      <c r="I83" s="8" t="s">
        <v>1010</v>
      </c>
      <c r="N83" s="8" t="s">
        <v>1011</v>
      </c>
      <c r="V83" s="8" t="s">
        <v>407</v>
      </c>
      <c r="AI83" s="8" t="s">
        <v>627</v>
      </c>
    </row>
    <row r="84" spans="5:35" x14ac:dyDescent="0.2">
      <c r="E84" s="8" t="s">
        <v>215</v>
      </c>
      <c r="I84" s="8" t="s">
        <v>1012</v>
      </c>
      <c r="N84" s="8" t="s">
        <v>241</v>
      </c>
      <c r="V84" s="8" t="s">
        <v>1013</v>
      </c>
      <c r="AI84" s="8" t="s">
        <v>1014</v>
      </c>
    </row>
    <row r="85" spans="5:35" x14ac:dyDescent="0.2">
      <c r="E85" s="8" t="s">
        <v>216</v>
      </c>
      <c r="I85" s="8" t="s">
        <v>1015</v>
      </c>
      <c r="N85" s="8" t="s">
        <v>1016</v>
      </c>
      <c r="V85" s="8" t="s">
        <v>408</v>
      </c>
      <c r="AI85" s="8" t="s">
        <v>1017</v>
      </c>
    </row>
    <row r="86" spans="5:35" x14ac:dyDescent="0.2">
      <c r="E86" s="8" t="s">
        <v>217</v>
      </c>
      <c r="I86" s="8" t="s">
        <v>1018</v>
      </c>
      <c r="N86" s="8" t="s">
        <v>242</v>
      </c>
      <c r="V86" s="8" t="s">
        <v>1019</v>
      </c>
      <c r="AI86" s="8" t="s">
        <v>628</v>
      </c>
    </row>
    <row r="87" spans="5:35" x14ac:dyDescent="0.2">
      <c r="E87" s="8" t="s">
        <v>218</v>
      </c>
      <c r="I87" s="8" t="s">
        <v>108</v>
      </c>
      <c r="N87" s="8" t="s">
        <v>1020</v>
      </c>
      <c r="V87" s="8" t="s">
        <v>409</v>
      </c>
      <c r="AI87" s="8" t="s">
        <v>1021</v>
      </c>
    </row>
    <row r="88" spans="5:35" x14ac:dyDescent="0.2">
      <c r="E88" s="8" t="s">
        <v>219</v>
      </c>
      <c r="I88" s="8" t="s">
        <v>109</v>
      </c>
      <c r="N88" s="8" t="s">
        <v>1022</v>
      </c>
      <c r="V88" s="8" t="s">
        <v>410</v>
      </c>
      <c r="AI88" s="8" t="s">
        <v>1023</v>
      </c>
    </row>
    <row r="89" spans="5:35" x14ac:dyDescent="0.2">
      <c r="E89" s="8" t="s">
        <v>986</v>
      </c>
      <c r="I89" s="8" t="s">
        <v>110</v>
      </c>
      <c r="N89" s="8" t="s">
        <v>243</v>
      </c>
      <c r="V89" s="8" t="s">
        <v>119</v>
      </c>
      <c r="AI89" s="8" t="s">
        <v>629</v>
      </c>
    </row>
    <row r="90" spans="5:35" x14ac:dyDescent="0.2">
      <c r="E90" s="8" t="s">
        <v>220</v>
      </c>
      <c r="I90" s="8" t="s">
        <v>111</v>
      </c>
      <c r="N90" s="8" t="s">
        <v>1024</v>
      </c>
      <c r="V90" s="8" t="s">
        <v>1025</v>
      </c>
      <c r="AI90" s="8" t="s">
        <v>630</v>
      </c>
    </row>
    <row r="91" spans="5:35" x14ac:dyDescent="0.2">
      <c r="E91" s="8" t="s">
        <v>221</v>
      </c>
      <c r="I91" s="8" t="s">
        <v>1026</v>
      </c>
      <c r="N91" s="8" t="s">
        <v>244</v>
      </c>
      <c r="V91" s="8" t="s">
        <v>411</v>
      </c>
      <c r="AI91" s="8" t="s">
        <v>328</v>
      </c>
    </row>
    <row r="92" spans="5:35" x14ac:dyDescent="0.2">
      <c r="E92" s="8" t="s">
        <v>222</v>
      </c>
      <c r="I92" s="8" t="s">
        <v>112</v>
      </c>
      <c r="N92" s="8" t="s">
        <v>245</v>
      </c>
      <c r="V92" s="8" t="s">
        <v>1027</v>
      </c>
      <c r="AI92" s="8" t="s">
        <v>1028</v>
      </c>
    </row>
    <row r="93" spans="5:35" x14ac:dyDescent="0.2">
      <c r="E93" s="8" t="s">
        <v>223</v>
      </c>
      <c r="I93" s="8" t="s">
        <v>113</v>
      </c>
      <c r="N93" s="8" t="s">
        <v>246</v>
      </c>
      <c r="V93" s="8" t="s">
        <v>1029</v>
      </c>
      <c r="AI93" s="8" t="s">
        <v>631</v>
      </c>
    </row>
    <row r="94" spans="5:35" x14ac:dyDescent="0.2">
      <c r="E94" s="8" t="s">
        <v>224</v>
      </c>
      <c r="I94" s="8" t="s">
        <v>114</v>
      </c>
      <c r="N94" s="8" t="s">
        <v>247</v>
      </c>
      <c r="V94" s="8" t="s">
        <v>412</v>
      </c>
      <c r="AI94" s="8" t="s">
        <v>1030</v>
      </c>
    </row>
    <row r="95" spans="5:35" x14ac:dyDescent="0.2">
      <c r="E95" s="8" t="s">
        <v>225</v>
      </c>
      <c r="I95" s="8" t="s">
        <v>1031</v>
      </c>
      <c r="N95" s="8" t="s">
        <v>1032</v>
      </c>
      <c r="V95" s="8" t="s">
        <v>413</v>
      </c>
      <c r="AI95" s="8" t="s">
        <v>1033</v>
      </c>
    </row>
    <row r="96" spans="5:35" x14ac:dyDescent="0.2">
      <c r="E96" s="8" t="s">
        <v>226</v>
      </c>
      <c r="I96" s="8" t="s">
        <v>1034</v>
      </c>
      <c r="N96" s="8" t="s">
        <v>1035</v>
      </c>
      <c r="V96" s="8" t="s">
        <v>414</v>
      </c>
      <c r="AI96" s="8" t="s">
        <v>632</v>
      </c>
    </row>
    <row r="97" spans="5:35" x14ac:dyDescent="0.2">
      <c r="E97" s="8" t="s">
        <v>227</v>
      </c>
      <c r="I97" s="8" t="s">
        <v>115</v>
      </c>
      <c r="N97" s="8" t="s">
        <v>1036</v>
      </c>
      <c r="V97" s="8" t="s">
        <v>415</v>
      </c>
      <c r="AI97" s="8" t="s">
        <v>183</v>
      </c>
    </row>
    <row r="98" spans="5:35" x14ac:dyDescent="0.2">
      <c r="E98" s="8" t="s">
        <v>993</v>
      </c>
      <c r="I98" s="8" t="s">
        <v>116</v>
      </c>
      <c r="N98" s="8" t="s">
        <v>249</v>
      </c>
      <c r="V98" s="8" t="s">
        <v>416</v>
      </c>
      <c r="AI98" s="8" t="s">
        <v>633</v>
      </c>
    </row>
    <row r="99" spans="5:35" x14ac:dyDescent="0.2">
      <c r="E99" s="8" t="s">
        <v>995</v>
      </c>
      <c r="I99" s="8" t="s">
        <v>117</v>
      </c>
      <c r="N99" s="8" t="s">
        <v>1037</v>
      </c>
      <c r="V99" s="8" t="s">
        <v>417</v>
      </c>
    </row>
    <row r="100" spans="5:35" x14ac:dyDescent="0.2">
      <c r="E100" s="8" t="s">
        <v>228</v>
      </c>
      <c r="I100" s="8" t="s">
        <v>1007</v>
      </c>
      <c r="N100" s="8" t="s">
        <v>250</v>
      </c>
      <c r="V100" s="8" t="s">
        <v>1038</v>
      </c>
    </row>
    <row r="101" spans="5:35" x14ac:dyDescent="0.2">
      <c r="E101" s="8" t="s">
        <v>229</v>
      </c>
      <c r="I101" s="8" t="s">
        <v>118</v>
      </c>
      <c r="N101" s="8" t="s">
        <v>251</v>
      </c>
      <c r="V101" s="8" t="s">
        <v>418</v>
      </c>
    </row>
    <row r="102" spans="5:35" x14ac:dyDescent="0.2">
      <c r="E102" s="8" t="s">
        <v>230</v>
      </c>
      <c r="I102" s="8" t="s">
        <v>119</v>
      </c>
      <c r="N102" s="8" t="s">
        <v>252</v>
      </c>
      <c r="V102" s="8" t="s">
        <v>419</v>
      </c>
    </row>
    <row r="103" spans="5:35" x14ac:dyDescent="0.2">
      <c r="E103" s="8" t="s">
        <v>1000</v>
      </c>
      <c r="I103" s="8" t="s">
        <v>1039</v>
      </c>
      <c r="N103" s="8" t="s">
        <v>253</v>
      </c>
      <c r="V103" s="8" t="s">
        <v>420</v>
      </c>
    </row>
    <row r="104" spans="5:35" x14ac:dyDescent="0.2">
      <c r="E104" s="8" t="s">
        <v>231</v>
      </c>
      <c r="I104" s="8" t="s">
        <v>120</v>
      </c>
      <c r="N104" s="8" t="s">
        <v>1040</v>
      </c>
      <c r="V104" s="8" t="s">
        <v>421</v>
      </c>
    </row>
    <row r="105" spans="5:35" x14ac:dyDescent="0.2">
      <c r="E105" s="8" t="s">
        <v>232</v>
      </c>
      <c r="I105" s="8" t="s">
        <v>121</v>
      </c>
      <c r="N105" s="8" t="s">
        <v>254</v>
      </c>
      <c r="V105" s="8" t="s">
        <v>422</v>
      </c>
    </row>
    <row r="106" spans="5:35" x14ac:dyDescent="0.2">
      <c r="E106" s="8" t="s">
        <v>233</v>
      </c>
      <c r="I106" s="8" t="s">
        <v>122</v>
      </c>
      <c r="N106" s="8" t="s">
        <v>255</v>
      </c>
      <c r="V106" s="8" t="s">
        <v>423</v>
      </c>
    </row>
    <row r="107" spans="5:35" x14ac:dyDescent="0.2">
      <c r="E107" s="8" t="s">
        <v>915</v>
      </c>
      <c r="I107" s="8" t="s">
        <v>123</v>
      </c>
      <c r="N107" s="8" t="s">
        <v>256</v>
      </c>
      <c r="V107" s="8" t="s">
        <v>424</v>
      </c>
    </row>
    <row r="108" spans="5:35" x14ac:dyDescent="0.2">
      <c r="E108" s="8" t="s">
        <v>234</v>
      </c>
      <c r="I108" s="8" t="s">
        <v>124</v>
      </c>
      <c r="N108" s="8" t="s">
        <v>257</v>
      </c>
      <c r="V108" s="8" t="s">
        <v>425</v>
      </c>
    </row>
    <row r="109" spans="5:35" x14ac:dyDescent="0.2">
      <c r="E109" s="8" t="s">
        <v>235</v>
      </c>
      <c r="I109" s="8" t="s">
        <v>125</v>
      </c>
      <c r="N109" s="8" t="s">
        <v>258</v>
      </c>
      <c r="V109" s="8" t="s">
        <v>426</v>
      </c>
    </row>
    <row r="110" spans="5:35" x14ac:dyDescent="0.2">
      <c r="E110" s="8" t="s">
        <v>236</v>
      </c>
      <c r="I110" s="8" t="s">
        <v>1021</v>
      </c>
      <c r="N110" s="8" t="s">
        <v>259</v>
      </c>
      <c r="V110" s="8" t="s">
        <v>1041</v>
      </c>
    </row>
    <row r="111" spans="5:35" x14ac:dyDescent="0.2">
      <c r="E111" s="8" t="s">
        <v>237</v>
      </c>
      <c r="I111" s="8" t="s">
        <v>1042</v>
      </c>
      <c r="N111" s="8" t="s">
        <v>1043</v>
      </c>
      <c r="V111" s="8" t="s">
        <v>1044</v>
      </c>
    </row>
    <row r="112" spans="5:35" x14ac:dyDescent="0.2">
      <c r="E112" s="8" t="s">
        <v>238</v>
      </c>
      <c r="I112" s="8" t="s">
        <v>127</v>
      </c>
      <c r="N112" s="8" t="s">
        <v>1045</v>
      </c>
      <c r="V112" s="8" t="s">
        <v>1046</v>
      </c>
    </row>
    <row r="113" spans="5:22" x14ac:dyDescent="0.2">
      <c r="E113" s="8" t="s">
        <v>239</v>
      </c>
      <c r="I113" s="8" t="s">
        <v>128</v>
      </c>
      <c r="N113" s="8" t="s">
        <v>1047</v>
      </c>
      <c r="V113" s="8" t="s">
        <v>427</v>
      </c>
    </row>
    <row r="114" spans="5:22" x14ac:dyDescent="0.2">
      <c r="E114" s="8" t="s">
        <v>240</v>
      </c>
      <c r="I114" s="8" t="s">
        <v>129</v>
      </c>
      <c r="N114" s="8" t="s">
        <v>260</v>
      </c>
      <c r="V114" s="8" t="s">
        <v>1048</v>
      </c>
    </row>
    <row r="115" spans="5:22" x14ac:dyDescent="0.2">
      <c r="E115" s="8" t="s">
        <v>1009</v>
      </c>
      <c r="I115" s="8" t="s">
        <v>130</v>
      </c>
      <c r="N115" s="8" t="s">
        <v>261</v>
      </c>
      <c r="V115" s="8" t="s">
        <v>428</v>
      </c>
    </row>
    <row r="116" spans="5:22" x14ac:dyDescent="0.2">
      <c r="E116" s="8" t="s">
        <v>1011</v>
      </c>
      <c r="I116" s="8" t="s">
        <v>1049</v>
      </c>
      <c r="N116" s="8" t="s">
        <v>262</v>
      </c>
      <c r="V116" s="8" t="s">
        <v>429</v>
      </c>
    </row>
    <row r="117" spans="5:22" x14ac:dyDescent="0.2">
      <c r="E117" s="8" t="s">
        <v>241</v>
      </c>
      <c r="I117" s="8" t="s">
        <v>1050</v>
      </c>
      <c r="N117" s="8" t="s">
        <v>1051</v>
      </c>
      <c r="V117" s="8" t="s">
        <v>430</v>
      </c>
    </row>
    <row r="118" spans="5:22" x14ac:dyDescent="0.2">
      <c r="E118" s="8" t="s">
        <v>1016</v>
      </c>
      <c r="I118" s="8" t="s">
        <v>1052</v>
      </c>
      <c r="N118" s="8" t="s">
        <v>263</v>
      </c>
      <c r="V118" s="8" t="s">
        <v>1053</v>
      </c>
    </row>
    <row r="119" spans="5:22" x14ac:dyDescent="0.2">
      <c r="E119" s="8" t="s">
        <v>242</v>
      </c>
      <c r="I119" s="8" t="s">
        <v>1054</v>
      </c>
      <c r="N119" s="8" t="s">
        <v>1055</v>
      </c>
      <c r="V119" s="8" t="s">
        <v>1056</v>
      </c>
    </row>
    <row r="120" spans="5:22" x14ac:dyDescent="0.2">
      <c r="E120" s="8" t="s">
        <v>1020</v>
      </c>
      <c r="I120" s="8" t="s">
        <v>131</v>
      </c>
      <c r="N120" s="8" t="s">
        <v>264</v>
      </c>
      <c r="V120" s="8" t="s">
        <v>1057</v>
      </c>
    </row>
    <row r="121" spans="5:22" x14ac:dyDescent="0.2">
      <c r="E121" s="8" t="s">
        <v>1022</v>
      </c>
      <c r="I121" s="8" t="s">
        <v>1058</v>
      </c>
      <c r="N121" s="8" t="s">
        <v>265</v>
      </c>
      <c r="V121" s="8" t="s">
        <v>431</v>
      </c>
    </row>
    <row r="122" spans="5:22" x14ac:dyDescent="0.2">
      <c r="E122" s="8" t="s">
        <v>243</v>
      </c>
      <c r="I122" s="8" t="s">
        <v>132</v>
      </c>
      <c r="N122" s="8" t="s">
        <v>266</v>
      </c>
      <c r="V122" s="8" t="s">
        <v>1059</v>
      </c>
    </row>
    <row r="123" spans="5:22" x14ac:dyDescent="0.2">
      <c r="E123" s="8" t="s">
        <v>1024</v>
      </c>
      <c r="I123" s="8" t="s">
        <v>133</v>
      </c>
      <c r="N123" s="8" t="s">
        <v>1060</v>
      </c>
      <c r="V123" s="8" t="s">
        <v>1061</v>
      </c>
    </row>
    <row r="124" spans="5:22" x14ac:dyDescent="0.2">
      <c r="E124" s="8" t="s">
        <v>244</v>
      </c>
      <c r="I124" s="8" t="s">
        <v>134</v>
      </c>
      <c r="N124" s="8" t="s">
        <v>267</v>
      </c>
      <c r="V124" s="8" t="s">
        <v>1062</v>
      </c>
    </row>
    <row r="125" spans="5:22" x14ac:dyDescent="0.2">
      <c r="E125" s="8" t="s">
        <v>245</v>
      </c>
      <c r="I125" s="8" t="s">
        <v>135</v>
      </c>
      <c r="N125" s="8" t="s">
        <v>1063</v>
      </c>
      <c r="V125" s="8" t="s">
        <v>1064</v>
      </c>
    </row>
    <row r="126" spans="5:22" x14ac:dyDescent="0.2">
      <c r="E126" s="8" t="s">
        <v>246</v>
      </c>
      <c r="I126" s="8" t="s">
        <v>136</v>
      </c>
      <c r="N126" s="8" t="s">
        <v>268</v>
      </c>
    </row>
    <row r="127" spans="5:22" x14ac:dyDescent="0.2">
      <c r="E127" s="8" t="s">
        <v>247</v>
      </c>
      <c r="I127" s="8" t="s">
        <v>137</v>
      </c>
      <c r="N127" s="8" t="s">
        <v>1065</v>
      </c>
    </row>
    <row r="128" spans="5:22" x14ac:dyDescent="0.2">
      <c r="E128" s="8" t="s">
        <v>1032</v>
      </c>
      <c r="I128" s="8" t="s">
        <v>1066</v>
      </c>
      <c r="N128" s="8" t="s">
        <v>269</v>
      </c>
    </row>
    <row r="129" spans="5:14" x14ac:dyDescent="0.2">
      <c r="E129" s="8" t="s">
        <v>1035</v>
      </c>
      <c r="I129" s="8" t="s">
        <v>138</v>
      </c>
      <c r="N129" s="8" t="s">
        <v>1067</v>
      </c>
    </row>
    <row r="130" spans="5:14" x14ac:dyDescent="0.2">
      <c r="E130" s="8" t="s">
        <v>1036</v>
      </c>
      <c r="I130" s="8" t="s">
        <v>139</v>
      </c>
      <c r="N130" s="8" t="s">
        <v>270</v>
      </c>
    </row>
    <row r="131" spans="5:14" x14ac:dyDescent="0.2">
      <c r="E131" s="8" t="s">
        <v>249</v>
      </c>
      <c r="I131" s="8" t="s">
        <v>140</v>
      </c>
      <c r="N131" s="8" t="s">
        <v>271</v>
      </c>
    </row>
    <row r="132" spans="5:14" x14ac:dyDescent="0.2">
      <c r="E132" s="8" t="s">
        <v>1037</v>
      </c>
      <c r="I132" s="8" t="s">
        <v>141</v>
      </c>
      <c r="N132" s="8" t="s">
        <v>1068</v>
      </c>
    </row>
    <row r="133" spans="5:14" x14ac:dyDescent="0.2">
      <c r="E133" s="8" t="s">
        <v>250</v>
      </c>
      <c r="I133" s="8" t="s">
        <v>1069</v>
      </c>
      <c r="N133" s="8" t="s">
        <v>272</v>
      </c>
    </row>
    <row r="134" spans="5:14" x14ac:dyDescent="0.2">
      <c r="E134" s="8" t="s">
        <v>251</v>
      </c>
      <c r="I134" s="8" t="s">
        <v>1070</v>
      </c>
      <c r="N134" s="8" t="s">
        <v>1071</v>
      </c>
    </row>
    <row r="135" spans="5:14" x14ac:dyDescent="0.2">
      <c r="E135" s="8" t="s">
        <v>252</v>
      </c>
    </row>
    <row r="136" spans="5:14" x14ac:dyDescent="0.2">
      <c r="E136" s="8" t="s">
        <v>253</v>
      </c>
    </row>
    <row r="137" spans="5:14" x14ac:dyDescent="0.2">
      <c r="E137" s="8" t="s">
        <v>1040</v>
      </c>
    </row>
    <row r="138" spans="5:14" x14ac:dyDescent="0.2">
      <c r="E138" s="8" t="s">
        <v>254</v>
      </c>
    </row>
    <row r="139" spans="5:14" x14ac:dyDescent="0.2">
      <c r="E139" s="8" t="s">
        <v>255</v>
      </c>
    </row>
    <row r="140" spans="5:14" x14ac:dyDescent="0.2">
      <c r="E140" s="8" t="s">
        <v>256</v>
      </c>
    </row>
    <row r="141" spans="5:14" x14ac:dyDescent="0.2">
      <c r="E141" s="8" t="s">
        <v>257</v>
      </c>
    </row>
    <row r="142" spans="5:14" x14ac:dyDescent="0.2">
      <c r="E142" s="8" t="s">
        <v>258</v>
      </c>
    </row>
    <row r="143" spans="5:14" x14ac:dyDescent="0.2">
      <c r="E143" s="8" t="s">
        <v>259</v>
      </c>
    </row>
    <row r="144" spans="5:14" x14ac:dyDescent="0.2">
      <c r="E144" s="8" t="s">
        <v>1043</v>
      </c>
    </row>
    <row r="145" spans="5:5" x14ac:dyDescent="0.2">
      <c r="E145" s="8" t="s">
        <v>1045</v>
      </c>
    </row>
    <row r="146" spans="5:5" x14ac:dyDescent="0.2">
      <c r="E146" s="8" t="s">
        <v>1047</v>
      </c>
    </row>
    <row r="147" spans="5:5" x14ac:dyDescent="0.2">
      <c r="E147" s="8" t="s">
        <v>260</v>
      </c>
    </row>
    <row r="148" spans="5:5" x14ac:dyDescent="0.2">
      <c r="E148" s="8" t="s">
        <v>261</v>
      </c>
    </row>
    <row r="149" spans="5:5" x14ac:dyDescent="0.2">
      <c r="E149" s="8" t="s">
        <v>262</v>
      </c>
    </row>
    <row r="150" spans="5:5" x14ac:dyDescent="0.2">
      <c r="E150" s="8" t="s">
        <v>1051</v>
      </c>
    </row>
    <row r="151" spans="5:5" x14ac:dyDescent="0.2">
      <c r="E151" s="8" t="s">
        <v>263</v>
      </c>
    </row>
    <row r="152" spans="5:5" x14ac:dyDescent="0.2">
      <c r="E152" s="8" t="s">
        <v>1055</v>
      </c>
    </row>
    <row r="153" spans="5:5" x14ac:dyDescent="0.2">
      <c r="E153" s="8" t="s">
        <v>264</v>
      </c>
    </row>
    <row r="154" spans="5:5" x14ac:dyDescent="0.2">
      <c r="E154" s="8" t="s">
        <v>265</v>
      </c>
    </row>
    <row r="155" spans="5:5" x14ac:dyDescent="0.2">
      <c r="E155" s="8" t="s">
        <v>266</v>
      </c>
    </row>
    <row r="156" spans="5:5" x14ac:dyDescent="0.2">
      <c r="E156" s="8" t="s">
        <v>1060</v>
      </c>
    </row>
    <row r="157" spans="5:5" x14ac:dyDescent="0.2">
      <c r="E157" s="8" t="s">
        <v>267</v>
      </c>
    </row>
    <row r="158" spans="5:5" x14ac:dyDescent="0.2">
      <c r="E158" s="8" t="s">
        <v>1063</v>
      </c>
    </row>
    <row r="159" spans="5:5" x14ac:dyDescent="0.2">
      <c r="E159" s="8" t="s">
        <v>268</v>
      </c>
    </row>
    <row r="160" spans="5:5" x14ac:dyDescent="0.2">
      <c r="E160" s="8" t="s">
        <v>1065</v>
      </c>
    </row>
    <row r="161" spans="5:5" x14ac:dyDescent="0.2">
      <c r="E161" s="8" t="s">
        <v>269</v>
      </c>
    </row>
    <row r="162" spans="5:5" x14ac:dyDescent="0.2">
      <c r="E162" s="8" t="s">
        <v>1067</v>
      </c>
    </row>
    <row r="163" spans="5:5" x14ac:dyDescent="0.2">
      <c r="E163" s="8" t="s">
        <v>270</v>
      </c>
    </row>
    <row r="164" spans="5:5" x14ac:dyDescent="0.2">
      <c r="E164" s="8" t="s">
        <v>271</v>
      </c>
    </row>
    <row r="165" spans="5:5" x14ac:dyDescent="0.2">
      <c r="E165" s="8" t="s">
        <v>1068</v>
      </c>
    </row>
    <row r="166" spans="5:5" x14ac:dyDescent="0.2">
      <c r="E166" s="8" t="s">
        <v>272</v>
      </c>
    </row>
    <row r="167" spans="5:5" x14ac:dyDescent="0.2">
      <c r="E167" s="8" t="s">
        <v>1071</v>
      </c>
    </row>
    <row r="168" spans="5:5" x14ac:dyDescent="0.2">
      <c r="E168" s="8" t="s">
        <v>273</v>
      </c>
    </row>
    <row r="169" spans="5:5" x14ac:dyDescent="0.2">
      <c r="E169" s="8" t="s">
        <v>274</v>
      </c>
    </row>
    <row r="170" spans="5:5" x14ac:dyDescent="0.2">
      <c r="E170" s="8" t="s">
        <v>275</v>
      </c>
    </row>
    <row r="171" spans="5:5" x14ac:dyDescent="0.2">
      <c r="E171" s="8" t="s">
        <v>773</v>
      </c>
    </row>
    <row r="172" spans="5:5" x14ac:dyDescent="0.2">
      <c r="E172" s="8" t="s">
        <v>789</v>
      </c>
    </row>
    <row r="173" spans="5:5" x14ac:dyDescent="0.2">
      <c r="E173" s="8" t="s">
        <v>276</v>
      </c>
    </row>
    <row r="174" spans="5:5" x14ac:dyDescent="0.2">
      <c r="E174" s="8" t="s">
        <v>277</v>
      </c>
    </row>
    <row r="175" spans="5:5" x14ac:dyDescent="0.2">
      <c r="E175" s="8" t="s">
        <v>278</v>
      </c>
    </row>
    <row r="176" spans="5:5" x14ac:dyDescent="0.2">
      <c r="E176" s="8" t="s">
        <v>222</v>
      </c>
    </row>
    <row r="177" spans="5:5" x14ac:dyDescent="0.2">
      <c r="E177" s="8" t="s">
        <v>839</v>
      </c>
    </row>
    <row r="178" spans="5:5" x14ac:dyDescent="0.2">
      <c r="E178" s="8" t="s">
        <v>279</v>
      </c>
    </row>
    <row r="179" spans="5:5" x14ac:dyDescent="0.2">
      <c r="E179" s="8" t="s">
        <v>280</v>
      </c>
    </row>
    <row r="180" spans="5:5" x14ac:dyDescent="0.2">
      <c r="E180" s="8" t="s">
        <v>281</v>
      </c>
    </row>
    <row r="181" spans="5:5" x14ac:dyDescent="0.2">
      <c r="E181" s="8" t="s">
        <v>282</v>
      </c>
    </row>
    <row r="182" spans="5:5" x14ac:dyDescent="0.2">
      <c r="E182" s="8" t="s">
        <v>283</v>
      </c>
    </row>
    <row r="183" spans="5:5" x14ac:dyDescent="0.2">
      <c r="E183" s="8" t="s">
        <v>876</v>
      </c>
    </row>
    <row r="184" spans="5:5" x14ac:dyDescent="0.2">
      <c r="E184" s="8" t="s">
        <v>284</v>
      </c>
    </row>
    <row r="185" spans="5:5" x14ac:dyDescent="0.2">
      <c r="E185" s="8" t="s">
        <v>285</v>
      </c>
    </row>
    <row r="186" spans="5:5" x14ac:dyDescent="0.2">
      <c r="E186" s="8" t="s">
        <v>286</v>
      </c>
    </row>
    <row r="187" spans="5:5" x14ac:dyDescent="0.2">
      <c r="E187" s="8" t="s">
        <v>287</v>
      </c>
    </row>
    <row r="188" spans="5:5" x14ac:dyDescent="0.2">
      <c r="E188" s="8" t="s">
        <v>288</v>
      </c>
    </row>
    <row r="189" spans="5:5" x14ac:dyDescent="0.2">
      <c r="E189" s="8" t="s">
        <v>914</v>
      </c>
    </row>
    <row r="190" spans="5:5" x14ac:dyDescent="0.2">
      <c r="E190" s="8" t="s">
        <v>923</v>
      </c>
    </row>
    <row r="191" spans="5:5" x14ac:dyDescent="0.2">
      <c r="E191" s="8" t="s">
        <v>927</v>
      </c>
    </row>
    <row r="192" spans="5:5" x14ac:dyDescent="0.2">
      <c r="E192" s="8" t="s">
        <v>289</v>
      </c>
    </row>
    <row r="193" spans="5:5" x14ac:dyDescent="0.2">
      <c r="E193" s="8" t="s">
        <v>290</v>
      </c>
    </row>
    <row r="194" spans="5:5" x14ac:dyDescent="0.2">
      <c r="E194" s="8" t="s">
        <v>751</v>
      </c>
    </row>
    <row r="195" spans="5:5" x14ac:dyDescent="0.2">
      <c r="E195" s="8" t="s">
        <v>761</v>
      </c>
    </row>
    <row r="196" spans="5:5" x14ac:dyDescent="0.2">
      <c r="E196" s="8" t="s">
        <v>774</v>
      </c>
    </row>
    <row r="197" spans="5:5" x14ac:dyDescent="0.2">
      <c r="E197" s="8" t="s">
        <v>291</v>
      </c>
    </row>
    <row r="198" spans="5:5" x14ac:dyDescent="0.2">
      <c r="E198" s="8" t="s">
        <v>292</v>
      </c>
    </row>
    <row r="199" spans="5:5" x14ac:dyDescent="0.2">
      <c r="E199" s="8" t="s">
        <v>811</v>
      </c>
    </row>
    <row r="200" spans="5:5" x14ac:dyDescent="0.2">
      <c r="E200" s="8" t="s">
        <v>818</v>
      </c>
    </row>
    <row r="201" spans="5:5" x14ac:dyDescent="0.2">
      <c r="E201" s="8" t="s">
        <v>830</v>
      </c>
    </row>
    <row r="202" spans="5:5" x14ac:dyDescent="0.2">
      <c r="E202" s="8" t="s">
        <v>294</v>
      </c>
    </row>
    <row r="203" spans="5:5" x14ac:dyDescent="0.2">
      <c r="E203" s="8" t="s">
        <v>295</v>
      </c>
    </row>
    <row r="204" spans="5:5" x14ac:dyDescent="0.2">
      <c r="E204" s="8" t="s">
        <v>855</v>
      </c>
    </row>
    <row r="205" spans="5:5" x14ac:dyDescent="0.2">
      <c r="E205" s="8" t="s">
        <v>860</v>
      </c>
    </row>
    <row r="206" spans="5:5" x14ac:dyDescent="0.2">
      <c r="E206" s="8" t="s">
        <v>296</v>
      </c>
    </row>
    <row r="207" spans="5:5" x14ac:dyDescent="0.2">
      <c r="E207" s="8" t="s">
        <v>137</v>
      </c>
    </row>
    <row r="208" spans="5:5" x14ac:dyDescent="0.2">
      <c r="E208" s="8" t="s">
        <v>297</v>
      </c>
    </row>
    <row r="209" spans="5:5" x14ac:dyDescent="0.2">
      <c r="E209" s="8" t="s">
        <v>298</v>
      </c>
    </row>
    <row r="210" spans="5:5" x14ac:dyDescent="0.2">
      <c r="E210" s="8" t="s">
        <v>299</v>
      </c>
    </row>
    <row r="211" spans="5:5" x14ac:dyDescent="0.2">
      <c r="E211" s="8" t="s">
        <v>300</v>
      </c>
    </row>
    <row r="212" spans="5:5" x14ac:dyDescent="0.2">
      <c r="E212" s="8" t="s">
        <v>790</v>
      </c>
    </row>
    <row r="213" spans="5:5" x14ac:dyDescent="0.2">
      <c r="E213" s="8" t="s">
        <v>301</v>
      </c>
    </row>
    <row r="214" spans="5:5" x14ac:dyDescent="0.2">
      <c r="E214" s="8" t="s">
        <v>302</v>
      </c>
    </row>
    <row r="215" spans="5:5" x14ac:dyDescent="0.2">
      <c r="E215" s="8" t="s">
        <v>819</v>
      </c>
    </row>
    <row r="216" spans="5:5" x14ac:dyDescent="0.2">
      <c r="E216" s="8" t="s">
        <v>303</v>
      </c>
    </row>
    <row r="217" spans="5:5" x14ac:dyDescent="0.2">
      <c r="E217" s="8" t="s">
        <v>304</v>
      </c>
    </row>
    <row r="218" spans="5:5" x14ac:dyDescent="0.2">
      <c r="E218" s="8" t="s">
        <v>305</v>
      </c>
    </row>
    <row r="219" spans="5:5" x14ac:dyDescent="0.2">
      <c r="E219" s="8" t="s">
        <v>115</v>
      </c>
    </row>
    <row r="220" spans="5:5" x14ac:dyDescent="0.2">
      <c r="E220" s="8" t="s">
        <v>306</v>
      </c>
    </row>
    <row r="221" spans="5:5" x14ac:dyDescent="0.2">
      <c r="E221" s="8" t="s">
        <v>307</v>
      </c>
    </row>
    <row r="222" spans="5:5" x14ac:dyDescent="0.2">
      <c r="E222" s="8" t="s">
        <v>308</v>
      </c>
    </row>
    <row r="223" spans="5:5" x14ac:dyDescent="0.2">
      <c r="E223" s="8" t="s">
        <v>309</v>
      </c>
    </row>
    <row r="224" spans="5:5" x14ac:dyDescent="0.2">
      <c r="E224" s="8" t="s">
        <v>310</v>
      </c>
    </row>
    <row r="225" spans="5:5" x14ac:dyDescent="0.2">
      <c r="E225" s="8" t="s">
        <v>183</v>
      </c>
    </row>
    <row r="226" spans="5:5" x14ac:dyDescent="0.2">
      <c r="E226" s="8" t="s">
        <v>892</v>
      </c>
    </row>
    <row r="227" spans="5:5" x14ac:dyDescent="0.2">
      <c r="E227" s="8" t="s">
        <v>737</v>
      </c>
    </row>
    <row r="228" spans="5:5" x14ac:dyDescent="0.2">
      <c r="E228" s="8" t="s">
        <v>64</v>
      </c>
    </row>
    <row r="229" spans="5:5" x14ac:dyDescent="0.2">
      <c r="E229" s="8" t="s">
        <v>311</v>
      </c>
    </row>
    <row r="230" spans="5:5" x14ac:dyDescent="0.2">
      <c r="E230" s="8" t="s">
        <v>710</v>
      </c>
    </row>
    <row r="231" spans="5:5" x14ac:dyDescent="0.2">
      <c r="E231" s="8" t="s">
        <v>312</v>
      </c>
    </row>
    <row r="232" spans="5:5" x14ac:dyDescent="0.2">
      <c r="E232" s="8" t="s">
        <v>313</v>
      </c>
    </row>
    <row r="233" spans="5:5" x14ac:dyDescent="0.2">
      <c r="E233" s="8" t="s">
        <v>314</v>
      </c>
    </row>
    <row r="234" spans="5:5" x14ac:dyDescent="0.2">
      <c r="E234" s="8" t="s">
        <v>315</v>
      </c>
    </row>
    <row r="235" spans="5:5" x14ac:dyDescent="0.2">
      <c r="E235" s="8" t="s">
        <v>316</v>
      </c>
    </row>
    <row r="236" spans="5:5" x14ac:dyDescent="0.2">
      <c r="E236" s="8" t="s">
        <v>317</v>
      </c>
    </row>
    <row r="237" spans="5:5" x14ac:dyDescent="0.2">
      <c r="E237" s="8" t="s">
        <v>293</v>
      </c>
    </row>
    <row r="238" spans="5:5" x14ac:dyDescent="0.2">
      <c r="E238" s="8" t="s">
        <v>318</v>
      </c>
    </row>
    <row r="239" spans="5:5" x14ac:dyDescent="0.2">
      <c r="E239" s="8" t="s">
        <v>319</v>
      </c>
    </row>
    <row r="240" spans="5:5" x14ac:dyDescent="0.2">
      <c r="E240" s="8" t="s">
        <v>865</v>
      </c>
    </row>
    <row r="241" spans="5:5" x14ac:dyDescent="0.2">
      <c r="E241" s="8" t="s">
        <v>320</v>
      </c>
    </row>
    <row r="242" spans="5:5" x14ac:dyDescent="0.2">
      <c r="E242" s="8" t="s">
        <v>321</v>
      </c>
    </row>
    <row r="243" spans="5:5" x14ac:dyDescent="0.2">
      <c r="E243" s="8" t="s">
        <v>881</v>
      </c>
    </row>
    <row r="244" spans="5:5" x14ac:dyDescent="0.2">
      <c r="E244" s="8" t="s">
        <v>322</v>
      </c>
    </row>
    <row r="245" spans="5:5" x14ac:dyDescent="0.2">
      <c r="E245" s="8" t="s">
        <v>323</v>
      </c>
    </row>
    <row r="246" spans="5:5" x14ac:dyDescent="0.2">
      <c r="E246" s="8" t="s">
        <v>169</v>
      </c>
    </row>
    <row r="247" spans="5:5" x14ac:dyDescent="0.2">
      <c r="E247" s="8" t="s">
        <v>324</v>
      </c>
    </row>
    <row r="248" spans="5:5" x14ac:dyDescent="0.2">
      <c r="E248" s="8" t="s">
        <v>915</v>
      </c>
    </row>
    <row r="249" spans="5:5" x14ac:dyDescent="0.2">
      <c r="E249" s="8" t="s">
        <v>924</v>
      </c>
    </row>
    <row r="250" spans="5:5" x14ac:dyDescent="0.2">
      <c r="E250" s="8" t="s">
        <v>928</v>
      </c>
    </row>
    <row r="251" spans="5:5" x14ac:dyDescent="0.2">
      <c r="E251" s="8" t="s">
        <v>933</v>
      </c>
    </row>
    <row r="252" spans="5:5" x14ac:dyDescent="0.2">
      <c r="E252" s="8" t="s">
        <v>325</v>
      </c>
    </row>
    <row r="253" spans="5:5" x14ac:dyDescent="0.2">
      <c r="E253" s="8" t="s">
        <v>938</v>
      </c>
    </row>
    <row r="254" spans="5:5" x14ac:dyDescent="0.2">
      <c r="E254" s="8" t="s">
        <v>326</v>
      </c>
    </row>
    <row r="255" spans="5:5" x14ac:dyDescent="0.2">
      <c r="E255" s="8" t="s">
        <v>946</v>
      </c>
    </row>
    <row r="256" spans="5:5" x14ac:dyDescent="0.2">
      <c r="E256" s="8" t="s">
        <v>178</v>
      </c>
    </row>
    <row r="257" spans="5:5" x14ac:dyDescent="0.2">
      <c r="E257" s="8" t="s">
        <v>729</v>
      </c>
    </row>
    <row r="258" spans="5:5" x14ac:dyDescent="0.2">
      <c r="E258" s="8" t="s">
        <v>327</v>
      </c>
    </row>
    <row r="259" spans="5:5" x14ac:dyDescent="0.2">
      <c r="E259" s="8" t="s">
        <v>957</v>
      </c>
    </row>
    <row r="260" spans="5:5" x14ac:dyDescent="0.2">
      <c r="E260" s="8" t="s">
        <v>959</v>
      </c>
    </row>
    <row r="261" spans="5:5" x14ac:dyDescent="0.2">
      <c r="E261" s="8" t="s">
        <v>329</v>
      </c>
    </row>
    <row r="262" spans="5:5" x14ac:dyDescent="0.2">
      <c r="E262" s="8" t="s">
        <v>967</v>
      </c>
    </row>
    <row r="263" spans="5:5" x14ac:dyDescent="0.2">
      <c r="E263" s="8" t="s">
        <v>330</v>
      </c>
    </row>
    <row r="264" spans="5:5" x14ac:dyDescent="0.2">
      <c r="E264" s="8" t="s">
        <v>973</v>
      </c>
    </row>
    <row r="265" spans="5:5" x14ac:dyDescent="0.2">
      <c r="E265" s="8" t="s">
        <v>331</v>
      </c>
    </row>
    <row r="266" spans="5:5" x14ac:dyDescent="0.2">
      <c r="E266" s="8" t="s">
        <v>332</v>
      </c>
    </row>
    <row r="267" spans="5:5" x14ac:dyDescent="0.2">
      <c r="E267" s="8" t="s">
        <v>333</v>
      </c>
    </row>
    <row r="268" spans="5:5" x14ac:dyDescent="0.2">
      <c r="E268" s="8" t="s">
        <v>334</v>
      </c>
    </row>
    <row r="269" spans="5:5" x14ac:dyDescent="0.2">
      <c r="E269" s="8" t="s">
        <v>335</v>
      </c>
    </row>
    <row r="270" spans="5:5" x14ac:dyDescent="0.2">
      <c r="E270" s="8" t="s">
        <v>798</v>
      </c>
    </row>
    <row r="271" spans="5:5" x14ac:dyDescent="0.2">
      <c r="E271" s="8" t="s">
        <v>812</v>
      </c>
    </row>
    <row r="272" spans="5:5" x14ac:dyDescent="0.2">
      <c r="E272" s="8" t="s">
        <v>820</v>
      </c>
    </row>
    <row r="273" spans="5:5" x14ac:dyDescent="0.2">
      <c r="E273" s="8" t="s">
        <v>336</v>
      </c>
    </row>
    <row r="274" spans="5:5" x14ac:dyDescent="0.2">
      <c r="E274" s="8" t="s">
        <v>337</v>
      </c>
    </row>
    <row r="275" spans="5:5" x14ac:dyDescent="0.2">
      <c r="E275" s="8" t="s">
        <v>338</v>
      </c>
    </row>
    <row r="276" spans="5:5" x14ac:dyDescent="0.2">
      <c r="E276" s="8" t="s">
        <v>856</v>
      </c>
    </row>
    <row r="277" spans="5:5" x14ac:dyDescent="0.2">
      <c r="E277" s="8" t="s">
        <v>339</v>
      </c>
    </row>
    <row r="278" spans="5:5" x14ac:dyDescent="0.2">
      <c r="E278" s="8" t="s">
        <v>866</v>
      </c>
    </row>
    <row r="279" spans="5:5" x14ac:dyDescent="0.2">
      <c r="E279" s="8" t="s">
        <v>870</v>
      </c>
    </row>
    <row r="280" spans="5:5" x14ac:dyDescent="0.2">
      <c r="E280" s="8" t="s">
        <v>340</v>
      </c>
    </row>
    <row r="281" spans="5:5" x14ac:dyDescent="0.2">
      <c r="E281" s="8" t="s">
        <v>341</v>
      </c>
    </row>
    <row r="282" spans="5:5" x14ac:dyDescent="0.2">
      <c r="E282" s="8" t="s">
        <v>342</v>
      </c>
    </row>
    <row r="283" spans="5:5" x14ac:dyDescent="0.2">
      <c r="E283" s="8" t="s">
        <v>893</v>
      </c>
    </row>
    <row r="284" spans="5:5" x14ac:dyDescent="0.2">
      <c r="E284" s="8" t="s">
        <v>343</v>
      </c>
    </row>
    <row r="285" spans="5:5" x14ac:dyDescent="0.2">
      <c r="E285" s="8" t="s">
        <v>344</v>
      </c>
    </row>
    <row r="286" spans="5:5" x14ac:dyDescent="0.2">
      <c r="E286" s="8" t="s">
        <v>916</v>
      </c>
    </row>
    <row r="287" spans="5:5" x14ac:dyDescent="0.2">
      <c r="E287" s="8" t="s">
        <v>345</v>
      </c>
    </row>
    <row r="288" spans="5:5" x14ac:dyDescent="0.2">
      <c r="E288" s="8" t="s">
        <v>929</v>
      </c>
    </row>
    <row r="289" spans="5:5" x14ac:dyDescent="0.2">
      <c r="E289" s="8" t="s">
        <v>738</v>
      </c>
    </row>
    <row r="290" spans="5:5" x14ac:dyDescent="0.2">
      <c r="E290" s="8" t="s">
        <v>752</v>
      </c>
    </row>
    <row r="291" spans="5:5" x14ac:dyDescent="0.2">
      <c r="E291" s="8" t="s">
        <v>762</v>
      </c>
    </row>
    <row r="292" spans="5:5" x14ac:dyDescent="0.2">
      <c r="E292" s="8" t="s">
        <v>775</v>
      </c>
    </row>
    <row r="293" spans="5:5" x14ac:dyDescent="0.2">
      <c r="E293" s="8" t="s">
        <v>791</v>
      </c>
    </row>
    <row r="294" spans="5:5" x14ac:dyDescent="0.2">
      <c r="E294" s="8" t="s">
        <v>799</v>
      </c>
    </row>
    <row r="295" spans="5:5" x14ac:dyDescent="0.2">
      <c r="E295" s="8" t="s">
        <v>346</v>
      </c>
    </row>
    <row r="296" spans="5:5" x14ac:dyDescent="0.2">
      <c r="E296" s="8" t="s">
        <v>547</v>
      </c>
    </row>
    <row r="297" spans="5:5" x14ac:dyDescent="0.2">
      <c r="E297" s="8" t="s">
        <v>831</v>
      </c>
    </row>
    <row r="298" spans="5:5" x14ac:dyDescent="0.2">
      <c r="E298" s="8" t="s">
        <v>840</v>
      </c>
    </row>
    <row r="299" spans="5:5" x14ac:dyDescent="0.2">
      <c r="E299" s="8" t="s">
        <v>848</v>
      </c>
    </row>
    <row r="300" spans="5:5" x14ac:dyDescent="0.2">
      <c r="E300" s="8" t="s">
        <v>857</v>
      </c>
    </row>
    <row r="301" spans="5:5" x14ac:dyDescent="0.2">
      <c r="E301" s="8" t="s">
        <v>347</v>
      </c>
    </row>
    <row r="302" spans="5:5" x14ac:dyDescent="0.2">
      <c r="E302" s="8" t="s">
        <v>348</v>
      </c>
    </row>
    <row r="303" spans="5:5" x14ac:dyDescent="0.2">
      <c r="E303" s="8" t="s">
        <v>871</v>
      </c>
    </row>
    <row r="304" spans="5:5" x14ac:dyDescent="0.2">
      <c r="E304" s="8" t="s">
        <v>286</v>
      </c>
    </row>
    <row r="305" spans="5:5" x14ac:dyDescent="0.2">
      <c r="E305" s="8" t="s">
        <v>882</v>
      </c>
    </row>
    <row r="306" spans="5:5" x14ac:dyDescent="0.2">
      <c r="E306" s="8" t="s">
        <v>886</v>
      </c>
    </row>
    <row r="307" spans="5:5" x14ac:dyDescent="0.2">
      <c r="E307" s="8" t="s">
        <v>894</v>
      </c>
    </row>
    <row r="308" spans="5:5" x14ac:dyDescent="0.2">
      <c r="E308" s="8" t="s">
        <v>901</v>
      </c>
    </row>
    <row r="309" spans="5:5" x14ac:dyDescent="0.2">
      <c r="E309" s="8" t="s">
        <v>349</v>
      </c>
    </row>
    <row r="310" spans="5:5" x14ac:dyDescent="0.2">
      <c r="E310" s="8" t="s">
        <v>191</v>
      </c>
    </row>
    <row r="311" spans="5:5" x14ac:dyDescent="0.2">
      <c r="E311" s="8" t="s">
        <v>350</v>
      </c>
    </row>
    <row r="312" spans="5:5" x14ac:dyDescent="0.2">
      <c r="E312" s="8" t="s">
        <v>776</v>
      </c>
    </row>
    <row r="313" spans="5:5" x14ac:dyDescent="0.2">
      <c r="E313" s="8" t="s">
        <v>351</v>
      </c>
    </row>
    <row r="314" spans="5:5" x14ac:dyDescent="0.2">
      <c r="E314" s="8" t="s">
        <v>800</v>
      </c>
    </row>
    <row r="315" spans="5:5" x14ac:dyDescent="0.2">
      <c r="E315" s="8" t="s">
        <v>352</v>
      </c>
    </row>
    <row r="316" spans="5:5" x14ac:dyDescent="0.2">
      <c r="E316" s="8" t="s">
        <v>353</v>
      </c>
    </row>
    <row r="317" spans="5:5" x14ac:dyDescent="0.2">
      <c r="E317" s="8" t="s">
        <v>354</v>
      </c>
    </row>
    <row r="318" spans="5:5" x14ac:dyDescent="0.2">
      <c r="E318" s="8" t="s">
        <v>355</v>
      </c>
    </row>
    <row r="319" spans="5:5" x14ac:dyDescent="0.2">
      <c r="E319" s="8" t="s">
        <v>357</v>
      </c>
    </row>
    <row r="320" spans="5:5" x14ac:dyDescent="0.2">
      <c r="E320" s="8" t="s">
        <v>356</v>
      </c>
    </row>
    <row r="321" spans="5:5" x14ac:dyDescent="0.2">
      <c r="E321" s="8" t="s">
        <v>861</v>
      </c>
    </row>
    <row r="322" spans="5:5" x14ac:dyDescent="0.2">
      <c r="E322" s="8" t="s">
        <v>358</v>
      </c>
    </row>
    <row r="323" spans="5:5" x14ac:dyDescent="0.2">
      <c r="E323" s="8" t="s">
        <v>359</v>
      </c>
    </row>
    <row r="324" spans="5:5" x14ac:dyDescent="0.2">
      <c r="E324" s="8" t="s">
        <v>360</v>
      </c>
    </row>
    <row r="325" spans="5:5" x14ac:dyDescent="0.2">
      <c r="E325" s="8" t="s">
        <v>361</v>
      </c>
    </row>
    <row r="326" spans="5:5" x14ac:dyDescent="0.2">
      <c r="E326" s="8" t="s">
        <v>362</v>
      </c>
    </row>
    <row r="327" spans="5:5" x14ac:dyDescent="0.2">
      <c r="E327" s="8" t="s">
        <v>895</v>
      </c>
    </row>
    <row r="328" spans="5:5" x14ac:dyDescent="0.2">
      <c r="E328" s="8" t="s">
        <v>902</v>
      </c>
    </row>
    <row r="329" spans="5:5" x14ac:dyDescent="0.2">
      <c r="E329" s="8" t="s">
        <v>363</v>
      </c>
    </row>
    <row r="330" spans="5:5" x14ac:dyDescent="0.2">
      <c r="E330" s="8" t="s">
        <v>917</v>
      </c>
    </row>
    <row r="331" spans="5:5" x14ac:dyDescent="0.2">
      <c r="E331" s="8" t="s">
        <v>118</v>
      </c>
    </row>
    <row r="332" spans="5:5" x14ac:dyDescent="0.2">
      <c r="E332" s="8" t="s">
        <v>364</v>
      </c>
    </row>
    <row r="333" spans="5:5" x14ac:dyDescent="0.2">
      <c r="E333" s="8" t="s">
        <v>365</v>
      </c>
    </row>
    <row r="334" spans="5:5" x14ac:dyDescent="0.2">
      <c r="E334" s="8" t="s">
        <v>366</v>
      </c>
    </row>
    <row r="335" spans="5:5" x14ac:dyDescent="0.2">
      <c r="E335" s="8" t="s">
        <v>367</v>
      </c>
    </row>
    <row r="336" spans="5:5" x14ac:dyDescent="0.2">
      <c r="E336" s="8" t="s">
        <v>740</v>
      </c>
    </row>
    <row r="337" spans="5:5" x14ac:dyDescent="0.2">
      <c r="E337" s="8" t="s">
        <v>368</v>
      </c>
    </row>
    <row r="338" spans="5:5" x14ac:dyDescent="0.2">
      <c r="E338" s="8" t="s">
        <v>369</v>
      </c>
    </row>
    <row r="339" spans="5:5" x14ac:dyDescent="0.2">
      <c r="E339" s="8" t="s">
        <v>792</v>
      </c>
    </row>
    <row r="340" spans="5:5" x14ac:dyDescent="0.2">
      <c r="E340" s="8" t="s">
        <v>801</v>
      </c>
    </row>
    <row r="341" spans="5:5" x14ac:dyDescent="0.2">
      <c r="E341" s="8" t="s">
        <v>370</v>
      </c>
    </row>
    <row r="342" spans="5:5" x14ac:dyDescent="0.2">
      <c r="E342" s="8" t="s">
        <v>821</v>
      </c>
    </row>
    <row r="343" spans="5:5" x14ac:dyDescent="0.2">
      <c r="E343" s="8" t="s">
        <v>371</v>
      </c>
    </row>
    <row r="344" spans="5:5" x14ac:dyDescent="0.2">
      <c r="E344" s="8" t="s">
        <v>372</v>
      </c>
    </row>
    <row r="345" spans="5:5" x14ac:dyDescent="0.2">
      <c r="E345" s="8" t="s">
        <v>849</v>
      </c>
    </row>
    <row r="346" spans="5:5" x14ac:dyDescent="0.2">
      <c r="E346" s="8" t="s">
        <v>858</v>
      </c>
    </row>
    <row r="347" spans="5:5" x14ac:dyDescent="0.2">
      <c r="E347" s="8" t="s">
        <v>862</v>
      </c>
    </row>
    <row r="348" spans="5:5" x14ac:dyDescent="0.2">
      <c r="E348" s="8" t="s">
        <v>373</v>
      </c>
    </row>
    <row r="349" spans="5:5" x14ac:dyDescent="0.2">
      <c r="E349" s="8" t="s">
        <v>872</v>
      </c>
    </row>
    <row r="350" spans="5:5" x14ac:dyDescent="0.2">
      <c r="E350" s="8" t="s">
        <v>374</v>
      </c>
    </row>
    <row r="351" spans="5:5" x14ac:dyDescent="0.2">
      <c r="E351" s="8" t="s">
        <v>375</v>
      </c>
    </row>
    <row r="352" spans="5:5" x14ac:dyDescent="0.2">
      <c r="E352" s="8" t="s">
        <v>887</v>
      </c>
    </row>
    <row r="353" spans="5:5" x14ac:dyDescent="0.2">
      <c r="E353" s="8" t="s">
        <v>896</v>
      </c>
    </row>
    <row r="354" spans="5:5" x14ac:dyDescent="0.2">
      <c r="E354" s="8" t="s">
        <v>376</v>
      </c>
    </row>
    <row r="355" spans="5:5" x14ac:dyDescent="0.2">
      <c r="E355" s="8" t="s">
        <v>377</v>
      </c>
    </row>
    <row r="356" spans="5:5" x14ac:dyDescent="0.2">
      <c r="E356" s="8" t="s">
        <v>918</v>
      </c>
    </row>
    <row r="357" spans="5:5" x14ac:dyDescent="0.2">
      <c r="E357" s="8" t="s">
        <v>165</v>
      </c>
    </row>
    <row r="358" spans="5:5" x14ac:dyDescent="0.2">
      <c r="E358" s="8" t="s">
        <v>930</v>
      </c>
    </row>
    <row r="359" spans="5:5" x14ac:dyDescent="0.2">
      <c r="E359" s="8" t="s">
        <v>934</v>
      </c>
    </row>
    <row r="360" spans="5:5" x14ac:dyDescent="0.2">
      <c r="E360" s="8" t="s">
        <v>378</v>
      </c>
    </row>
    <row r="361" spans="5:5" x14ac:dyDescent="0.2">
      <c r="E361" s="8" t="s">
        <v>379</v>
      </c>
    </row>
    <row r="362" spans="5:5" x14ac:dyDescent="0.2">
      <c r="E362" s="8" t="s">
        <v>943</v>
      </c>
    </row>
    <row r="363" spans="5:5" x14ac:dyDescent="0.2">
      <c r="E363" s="8" t="s">
        <v>947</v>
      </c>
    </row>
    <row r="364" spans="5:5" x14ac:dyDescent="0.2">
      <c r="E364" s="8" t="s">
        <v>951</v>
      </c>
    </row>
    <row r="365" spans="5:5" x14ac:dyDescent="0.2">
      <c r="E365" s="8" t="s">
        <v>954</v>
      </c>
    </row>
    <row r="366" spans="5:5" x14ac:dyDescent="0.2">
      <c r="E366" s="8" t="s">
        <v>956</v>
      </c>
    </row>
    <row r="367" spans="5:5" x14ac:dyDescent="0.2">
      <c r="E367" s="8" t="s">
        <v>380</v>
      </c>
    </row>
    <row r="368" spans="5:5" x14ac:dyDescent="0.2">
      <c r="E368" s="8" t="s">
        <v>960</v>
      </c>
    </row>
    <row r="369" spans="2:5" x14ac:dyDescent="0.2">
      <c r="E369" s="8" t="s">
        <v>381</v>
      </c>
    </row>
    <row r="370" spans="2:5" x14ac:dyDescent="0.2">
      <c r="E370" s="8" t="s">
        <v>382</v>
      </c>
    </row>
    <row r="371" spans="2:5" x14ac:dyDescent="0.2">
      <c r="E371" s="8" t="s">
        <v>383</v>
      </c>
    </row>
    <row r="372" spans="2:5" x14ac:dyDescent="0.2">
      <c r="E372" s="8" t="s">
        <v>974</v>
      </c>
    </row>
    <row r="373" spans="2:5" x14ac:dyDescent="0.2">
      <c r="B373" s="9"/>
      <c r="E373" s="8" t="s">
        <v>384</v>
      </c>
    </row>
    <row r="374" spans="2:5" x14ac:dyDescent="0.2">
      <c r="E374" s="8" t="s">
        <v>977</v>
      </c>
    </row>
    <row r="375" spans="2:5" x14ac:dyDescent="0.2">
      <c r="E375" s="8" t="s">
        <v>385</v>
      </c>
    </row>
    <row r="376" spans="2:5" x14ac:dyDescent="0.2">
      <c r="E376" s="8" t="s">
        <v>980</v>
      </c>
    </row>
    <row r="377" spans="2:5" x14ac:dyDescent="0.2">
      <c r="E377" s="8" t="s">
        <v>981</v>
      </c>
    </row>
    <row r="378" spans="2:5" x14ac:dyDescent="0.2">
      <c r="E378" s="8" t="s">
        <v>983</v>
      </c>
    </row>
    <row r="379" spans="2:5" x14ac:dyDescent="0.2">
      <c r="E379" s="8" t="s">
        <v>386</v>
      </c>
    </row>
    <row r="380" spans="2:5" x14ac:dyDescent="0.2">
      <c r="E380" s="8" t="s">
        <v>387</v>
      </c>
    </row>
    <row r="381" spans="2:5" x14ac:dyDescent="0.2">
      <c r="E381" s="8" t="s">
        <v>388</v>
      </c>
    </row>
    <row r="382" spans="2:5" x14ac:dyDescent="0.2">
      <c r="E382" s="8" t="s">
        <v>389</v>
      </c>
    </row>
    <row r="383" spans="2:5" x14ac:dyDescent="0.2">
      <c r="E383" s="8" t="s">
        <v>321</v>
      </c>
    </row>
    <row r="384" spans="2:5" x14ac:dyDescent="0.2">
      <c r="E384" s="8" t="s">
        <v>390</v>
      </c>
    </row>
    <row r="385" spans="5:5" x14ac:dyDescent="0.2">
      <c r="E385" s="8" t="s">
        <v>990</v>
      </c>
    </row>
    <row r="386" spans="5:5" x14ac:dyDescent="0.2">
      <c r="E386" s="8" t="s">
        <v>391</v>
      </c>
    </row>
    <row r="387" spans="5:5" x14ac:dyDescent="0.2">
      <c r="E387" s="8" t="s">
        <v>392</v>
      </c>
    </row>
    <row r="388" spans="5:5" x14ac:dyDescent="0.2">
      <c r="E388" s="8" t="s">
        <v>393</v>
      </c>
    </row>
    <row r="389" spans="5:5" x14ac:dyDescent="0.2">
      <c r="E389" s="8" t="s">
        <v>996</v>
      </c>
    </row>
    <row r="390" spans="5:5" x14ac:dyDescent="0.2">
      <c r="E390" s="8" t="s">
        <v>394</v>
      </c>
    </row>
    <row r="391" spans="5:5" x14ac:dyDescent="0.2">
      <c r="E391" s="8" t="s">
        <v>107</v>
      </c>
    </row>
    <row r="392" spans="5:5" x14ac:dyDescent="0.2">
      <c r="E392" s="8" t="s">
        <v>999</v>
      </c>
    </row>
    <row r="393" spans="5:5" x14ac:dyDescent="0.2">
      <c r="E393" s="8" t="s">
        <v>395</v>
      </c>
    </row>
    <row r="394" spans="5:5" x14ac:dyDescent="0.2">
      <c r="E394" s="8" t="s">
        <v>396</v>
      </c>
    </row>
    <row r="395" spans="5:5" x14ac:dyDescent="0.2">
      <c r="E395" s="8" t="s">
        <v>397</v>
      </c>
    </row>
    <row r="396" spans="5:5" x14ac:dyDescent="0.2">
      <c r="E396" s="8" t="s">
        <v>1004</v>
      </c>
    </row>
    <row r="397" spans="5:5" x14ac:dyDescent="0.2">
      <c r="E397" s="8" t="s">
        <v>398</v>
      </c>
    </row>
    <row r="398" spans="5:5" x14ac:dyDescent="0.2">
      <c r="E398" s="8" t="s">
        <v>399</v>
      </c>
    </row>
    <row r="399" spans="5:5" x14ac:dyDescent="0.2">
      <c r="E399" s="8" t="s">
        <v>400</v>
      </c>
    </row>
    <row r="400" spans="5:5" x14ac:dyDescent="0.2">
      <c r="E400" s="8" t="s">
        <v>401</v>
      </c>
    </row>
    <row r="401" spans="5:5" x14ac:dyDescent="0.2">
      <c r="E401" s="8" t="s">
        <v>402</v>
      </c>
    </row>
    <row r="402" spans="5:5" x14ac:dyDescent="0.2">
      <c r="E402" s="8" t="s">
        <v>403</v>
      </c>
    </row>
    <row r="403" spans="5:5" x14ac:dyDescent="0.2">
      <c r="E403" s="8" t="s">
        <v>404</v>
      </c>
    </row>
    <row r="404" spans="5:5" x14ac:dyDescent="0.2">
      <c r="E404" s="8" t="s">
        <v>405</v>
      </c>
    </row>
    <row r="405" spans="5:5" x14ac:dyDescent="0.2">
      <c r="E405" s="8" t="s">
        <v>406</v>
      </c>
    </row>
    <row r="406" spans="5:5" x14ac:dyDescent="0.2">
      <c r="E406" s="8" t="s">
        <v>407</v>
      </c>
    </row>
    <row r="407" spans="5:5" x14ac:dyDescent="0.2">
      <c r="E407" s="8" t="s">
        <v>1013</v>
      </c>
    </row>
    <row r="408" spans="5:5" x14ac:dyDescent="0.2">
      <c r="E408" s="8" t="s">
        <v>408</v>
      </c>
    </row>
    <row r="409" spans="5:5" x14ac:dyDescent="0.2">
      <c r="E409" s="8" t="s">
        <v>1019</v>
      </c>
    </row>
    <row r="410" spans="5:5" x14ac:dyDescent="0.2">
      <c r="E410" s="8" t="s">
        <v>409</v>
      </c>
    </row>
    <row r="411" spans="5:5" x14ac:dyDescent="0.2">
      <c r="E411" s="8" t="s">
        <v>410</v>
      </c>
    </row>
    <row r="412" spans="5:5" x14ac:dyDescent="0.2">
      <c r="E412" s="8" t="s">
        <v>119</v>
      </c>
    </row>
    <row r="413" spans="5:5" x14ac:dyDescent="0.2">
      <c r="E413" s="8" t="s">
        <v>1025</v>
      </c>
    </row>
    <row r="414" spans="5:5" x14ac:dyDescent="0.2">
      <c r="E414" s="8" t="s">
        <v>411</v>
      </c>
    </row>
    <row r="415" spans="5:5" x14ac:dyDescent="0.2">
      <c r="E415" s="8" t="s">
        <v>1027</v>
      </c>
    </row>
    <row r="416" spans="5:5" x14ac:dyDescent="0.2">
      <c r="E416" s="8" t="s">
        <v>1029</v>
      </c>
    </row>
    <row r="417" spans="5:5" x14ac:dyDescent="0.2">
      <c r="E417" s="8" t="s">
        <v>412</v>
      </c>
    </row>
    <row r="418" spans="5:5" x14ac:dyDescent="0.2">
      <c r="E418" s="8" t="s">
        <v>413</v>
      </c>
    </row>
    <row r="419" spans="5:5" x14ac:dyDescent="0.2">
      <c r="E419" s="8" t="s">
        <v>414</v>
      </c>
    </row>
    <row r="420" spans="5:5" x14ac:dyDescent="0.2">
      <c r="E420" s="8" t="s">
        <v>415</v>
      </c>
    </row>
    <row r="421" spans="5:5" x14ac:dyDescent="0.2">
      <c r="E421" s="8" t="s">
        <v>416</v>
      </c>
    </row>
    <row r="422" spans="5:5" x14ac:dyDescent="0.2">
      <c r="E422" s="8" t="s">
        <v>417</v>
      </c>
    </row>
    <row r="423" spans="5:5" x14ac:dyDescent="0.2">
      <c r="E423" s="8" t="s">
        <v>1038</v>
      </c>
    </row>
    <row r="424" spans="5:5" x14ac:dyDescent="0.2">
      <c r="E424" s="8" t="s">
        <v>418</v>
      </c>
    </row>
    <row r="425" spans="5:5" x14ac:dyDescent="0.2">
      <c r="E425" s="8" t="s">
        <v>419</v>
      </c>
    </row>
    <row r="426" spans="5:5" x14ac:dyDescent="0.2">
      <c r="E426" s="8" t="s">
        <v>420</v>
      </c>
    </row>
    <row r="427" spans="5:5" x14ac:dyDescent="0.2">
      <c r="E427" s="8" t="s">
        <v>421</v>
      </c>
    </row>
    <row r="428" spans="5:5" x14ac:dyDescent="0.2">
      <c r="E428" s="8" t="s">
        <v>422</v>
      </c>
    </row>
    <row r="429" spans="5:5" x14ac:dyDescent="0.2">
      <c r="E429" s="8" t="s">
        <v>423</v>
      </c>
    </row>
    <row r="430" spans="5:5" x14ac:dyDescent="0.2">
      <c r="E430" s="8" t="s">
        <v>424</v>
      </c>
    </row>
    <row r="431" spans="5:5" x14ac:dyDescent="0.2">
      <c r="E431" s="8" t="s">
        <v>425</v>
      </c>
    </row>
    <row r="432" spans="5:5" x14ac:dyDescent="0.2">
      <c r="E432" s="8" t="s">
        <v>426</v>
      </c>
    </row>
    <row r="433" spans="5:5" x14ac:dyDescent="0.2">
      <c r="E433" s="8" t="s">
        <v>1041</v>
      </c>
    </row>
    <row r="434" spans="5:5" x14ac:dyDescent="0.2">
      <c r="E434" s="8" t="s">
        <v>1044</v>
      </c>
    </row>
    <row r="435" spans="5:5" x14ac:dyDescent="0.2">
      <c r="E435" s="8" t="s">
        <v>1046</v>
      </c>
    </row>
    <row r="436" spans="5:5" x14ac:dyDescent="0.2">
      <c r="E436" s="8" t="s">
        <v>427</v>
      </c>
    </row>
    <row r="437" spans="5:5" x14ac:dyDescent="0.2">
      <c r="E437" s="8" t="s">
        <v>1048</v>
      </c>
    </row>
    <row r="438" spans="5:5" x14ac:dyDescent="0.2">
      <c r="E438" s="8" t="s">
        <v>428</v>
      </c>
    </row>
    <row r="439" spans="5:5" x14ac:dyDescent="0.2">
      <c r="E439" s="8" t="s">
        <v>429</v>
      </c>
    </row>
    <row r="440" spans="5:5" x14ac:dyDescent="0.2">
      <c r="E440" s="8" t="s">
        <v>430</v>
      </c>
    </row>
    <row r="441" spans="5:5" x14ac:dyDescent="0.2">
      <c r="E441" s="8" t="s">
        <v>1053</v>
      </c>
    </row>
    <row r="442" spans="5:5" x14ac:dyDescent="0.2">
      <c r="E442" s="8" t="s">
        <v>1056</v>
      </c>
    </row>
    <row r="443" spans="5:5" x14ac:dyDescent="0.2">
      <c r="E443" s="8" t="s">
        <v>1057</v>
      </c>
    </row>
    <row r="444" spans="5:5" x14ac:dyDescent="0.2">
      <c r="E444" s="8" t="s">
        <v>431</v>
      </c>
    </row>
    <row r="445" spans="5:5" x14ac:dyDescent="0.2">
      <c r="E445" s="8" t="s">
        <v>1059</v>
      </c>
    </row>
    <row r="446" spans="5:5" x14ac:dyDescent="0.2">
      <c r="E446" s="8" t="s">
        <v>1061</v>
      </c>
    </row>
    <row r="447" spans="5:5" x14ac:dyDescent="0.2">
      <c r="E447" s="8" t="s">
        <v>1062</v>
      </c>
    </row>
    <row r="448" spans="5:5" x14ac:dyDescent="0.2">
      <c r="E448" s="8" t="s">
        <v>1064</v>
      </c>
    </row>
    <row r="449" spans="5:5" x14ac:dyDescent="0.2">
      <c r="E449" s="8" t="s">
        <v>739</v>
      </c>
    </row>
    <row r="450" spans="5:5" x14ac:dyDescent="0.2">
      <c r="E450" s="8" t="s">
        <v>753</v>
      </c>
    </row>
    <row r="451" spans="5:5" x14ac:dyDescent="0.2">
      <c r="E451" s="8" t="s">
        <v>763</v>
      </c>
    </row>
    <row r="452" spans="5:5" x14ac:dyDescent="0.2">
      <c r="E452" s="8" t="s">
        <v>777</v>
      </c>
    </row>
    <row r="453" spans="5:5" x14ac:dyDescent="0.2">
      <c r="E453" s="8" t="s">
        <v>793</v>
      </c>
    </row>
    <row r="454" spans="5:5" x14ac:dyDescent="0.2">
      <c r="E454" s="8" t="s">
        <v>802</v>
      </c>
    </row>
    <row r="455" spans="5:5" x14ac:dyDescent="0.2">
      <c r="E455" s="8" t="s">
        <v>813</v>
      </c>
    </row>
    <row r="456" spans="5:5" x14ac:dyDescent="0.2">
      <c r="E456" s="8" t="s">
        <v>822</v>
      </c>
    </row>
    <row r="457" spans="5:5" x14ac:dyDescent="0.2">
      <c r="E457" s="8" t="s">
        <v>461</v>
      </c>
    </row>
    <row r="458" spans="5:5" x14ac:dyDescent="0.2">
      <c r="E458" s="8" t="s">
        <v>462</v>
      </c>
    </row>
    <row r="459" spans="5:5" x14ac:dyDescent="0.2">
      <c r="E459" s="8" t="s">
        <v>463</v>
      </c>
    </row>
    <row r="460" spans="5:5" x14ac:dyDescent="0.2">
      <c r="E460" s="8" t="s">
        <v>464</v>
      </c>
    </row>
    <row r="461" spans="5:5" x14ac:dyDescent="0.2">
      <c r="E461" s="8" t="s">
        <v>465</v>
      </c>
    </row>
    <row r="462" spans="5:5" x14ac:dyDescent="0.2">
      <c r="E462" s="8" t="s">
        <v>803</v>
      </c>
    </row>
    <row r="463" spans="5:5" x14ac:dyDescent="0.2">
      <c r="E463" s="8" t="s">
        <v>466</v>
      </c>
    </row>
    <row r="464" spans="5:5" x14ac:dyDescent="0.2">
      <c r="E464" s="8" t="s">
        <v>467</v>
      </c>
    </row>
    <row r="465" spans="5:5" x14ac:dyDescent="0.2">
      <c r="E465" s="8" t="s">
        <v>468</v>
      </c>
    </row>
    <row r="466" spans="5:5" x14ac:dyDescent="0.2">
      <c r="E466" s="8" t="s">
        <v>183</v>
      </c>
    </row>
    <row r="467" spans="5:5" x14ac:dyDescent="0.2">
      <c r="E467" s="8" t="s">
        <v>433</v>
      </c>
    </row>
    <row r="468" spans="5:5" x14ac:dyDescent="0.2">
      <c r="E468" s="8" t="s">
        <v>434</v>
      </c>
    </row>
    <row r="469" spans="5:5" x14ac:dyDescent="0.2">
      <c r="E469" s="8" t="s">
        <v>435</v>
      </c>
    </row>
    <row r="470" spans="5:5" x14ac:dyDescent="0.2">
      <c r="E470" s="8" t="s">
        <v>436</v>
      </c>
    </row>
    <row r="471" spans="5:5" x14ac:dyDescent="0.2">
      <c r="E471" s="8" t="s">
        <v>437</v>
      </c>
    </row>
    <row r="472" spans="5:5" x14ac:dyDescent="0.2">
      <c r="E472" s="8" t="s">
        <v>438</v>
      </c>
    </row>
    <row r="473" spans="5:5" x14ac:dyDescent="0.2">
      <c r="E473" s="8" t="s">
        <v>439</v>
      </c>
    </row>
    <row r="474" spans="5:5" x14ac:dyDescent="0.2">
      <c r="E474" s="8" t="s">
        <v>440</v>
      </c>
    </row>
    <row r="475" spans="5:5" x14ac:dyDescent="0.2">
      <c r="E475" s="8" t="s">
        <v>832</v>
      </c>
    </row>
    <row r="476" spans="5:5" x14ac:dyDescent="0.2">
      <c r="E476" s="8" t="s">
        <v>841</v>
      </c>
    </row>
    <row r="477" spans="5:5" x14ac:dyDescent="0.2">
      <c r="E477" s="8" t="s">
        <v>441</v>
      </c>
    </row>
    <row r="478" spans="5:5" x14ac:dyDescent="0.2">
      <c r="E478" s="8" t="s">
        <v>94</v>
      </c>
    </row>
    <row r="479" spans="5:5" x14ac:dyDescent="0.2">
      <c r="E479" s="8" t="s">
        <v>442</v>
      </c>
    </row>
    <row r="480" spans="5:5" x14ac:dyDescent="0.2">
      <c r="E480" s="8" t="s">
        <v>443</v>
      </c>
    </row>
    <row r="481" spans="5:5" x14ac:dyDescent="0.2">
      <c r="E481" s="8" t="s">
        <v>873</v>
      </c>
    </row>
    <row r="482" spans="5:5" x14ac:dyDescent="0.2">
      <c r="E482" s="8" t="s">
        <v>444</v>
      </c>
    </row>
    <row r="483" spans="5:5" x14ac:dyDescent="0.2">
      <c r="E483" s="8" t="s">
        <v>445</v>
      </c>
    </row>
    <row r="484" spans="5:5" x14ac:dyDescent="0.2">
      <c r="E484" s="8" t="s">
        <v>888</v>
      </c>
    </row>
    <row r="485" spans="5:5" x14ac:dyDescent="0.2">
      <c r="E485" s="8" t="s">
        <v>897</v>
      </c>
    </row>
    <row r="486" spans="5:5" x14ac:dyDescent="0.2">
      <c r="E486" s="8" t="s">
        <v>446</v>
      </c>
    </row>
    <row r="487" spans="5:5" x14ac:dyDescent="0.2">
      <c r="E487" s="8" t="s">
        <v>447</v>
      </c>
    </row>
    <row r="488" spans="5:5" x14ac:dyDescent="0.2">
      <c r="E488" s="8" t="s">
        <v>448</v>
      </c>
    </row>
    <row r="489" spans="5:5" x14ac:dyDescent="0.2">
      <c r="E489" s="8" t="s">
        <v>284</v>
      </c>
    </row>
    <row r="490" spans="5:5" x14ac:dyDescent="0.2">
      <c r="E490" s="8" t="s">
        <v>449</v>
      </c>
    </row>
    <row r="491" spans="5:5" x14ac:dyDescent="0.2">
      <c r="E491" s="8" t="s">
        <v>450</v>
      </c>
    </row>
    <row r="492" spans="5:5" x14ac:dyDescent="0.2">
      <c r="E492" s="8" t="s">
        <v>451</v>
      </c>
    </row>
    <row r="493" spans="5:5" x14ac:dyDescent="0.2">
      <c r="E493" s="8" t="s">
        <v>452</v>
      </c>
    </row>
    <row r="494" spans="5:5" x14ac:dyDescent="0.2">
      <c r="E494" s="8" t="s">
        <v>944</v>
      </c>
    </row>
    <row r="495" spans="5:5" x14ac:dyDescent="0.2">
      <c r="E495" s="8" t="s">
        <v>248</v>
      </c>
    </row>
    <row r="496" spans="5:5" x14ac:dyDescent="0.2">
      <c r="E496" s="8" t="s">
        <v>453</v>
      </c>
    </row>
    <row r="497" spans="5:5" x14ac:dyDescent="0.2">
      <c r="E497" s="8" t="s">
        <v>454</v>
      </c>
    </row>
    <row r="498" spans="5:5" x14ac:dyDescent="0.2">
      <c r="E498" s="8" t="s">
        <v>455</v>
      </c>
    </row>
    <row r="499" spans="5:5" x14ac:dyDescent="0.2">
      <c r="E499" s="8" t="s">
        <v>456</v>
      </c>
    </row>
    <row r="500" spans="5:5" x14ac:dyDescent="0.2">
      <c r="E500" s="8" t="s">
        <v>457</v>
      </c>
    </row>
    <row r="501" spans="5:5" x14ac:dyDescent="0.2">
      <c r="E501" s="8" t="s">
        <v>458</v>
      </c>
    </row>
    <row r="502" spans="5:5" x14ac:dyDescent="0.2">
      <c r="E502" s="8" t="s">
        <v>459</v>
      </c>
    </row>
    <row r="503" spans="5:5" x14ac:dyDescent="0.2">
      <c r="E503" s="8" t="s">
        <v>460</v>
      </c>
    </row>
    <row r="504" spans="5:5" x14ac:dyDescent="0.2">
      <c r="E504" s="8" t="s">
        <v>469</v>
      </c>
    </row>
    <row r="505" spans="5:5" x14ac:dyDescent="0.2">
      <c r="E505" s="8" t="s">
        <v>754</v>
      </c>
    </row>
    <row r="506" spans="5:5" x14ac:dyDescent="0.2">
      <c r="E506" s="8" t="s">
        <v>470</v>
      </c>
    </row>
    <row r="507" spans="5:5" x14ac:dyDescent="0.2">
      <c r="E507" s="8" t="s">
        <v>471</v>
      </c>
    </row>
    <row r="508" spans="5:5" x14ac:dyDescent="0.2">
      <c r="E508" s="8" t="s">
        <v>472</v>
      </c>
    </row>
    <row r="509" spans="5:5" x14ac:dyDescent="0.2">
      <c r="E509" s="8" t="s">
        <v>473</v>
      </c>
    </row>
    <row r="510" spans="5:5" x14ac:dyDescent="0.2">
      <c r="E510" s="8" t="s">
        <v>474</v>
      </c>
    </row>
    <row r="511" spans="5:5" x14ac:dyDescent="0.2">
      <c r="E511" s="8" t="s">
        <v>823</v>
      </c>
    </row>
    <row r="512" spans="5:5" x14ac:dyDescent="0.2">
      <c r="E512" s="8" t="s">
        <v>475</v>
      </c>
    </row>
    <row r="513" spans="5:5" x14ac:dyDescent="0.2">
      <c r="E513" s="8" t="s">
        <v>476</v>
      </c>
    </row>
    <row r="514" spans="5:5" x14ac:dyDescent="0.2">
      <c r="E514" s="8" t="s">
        <v>477</v>
      </c>
    </row>
    <row r="515" spans="5:5" x14ac:dyDescent="0.2">
      <c r="E515" s="8" t="s">
        <v>478</v>
      </c>
    </row>
    <row r="516" spans="5:5" x14ac:dyDescent="0.2">
      <c r="E516" s="8" t="s">
        <v>479</v>
      </c>
    </row>
    <row r="517" spans="5:5" x14ac:dyDescent="0.2">
      <c r="E517" s="8" t="s">
        <v>480</v>
      </c>
    </row>
    <row r="518" spans="5:5" x14ac:dyDescent="0.2">
      <c r="E518" s="8" t="s">
        <v>288</v>
      </c>
    </row>
    <row r="519" spans="5:5" x14ac:dyDescent="0.2">
      <c r="E519" s="8" t="s">
        <v>877</v>
      </c>
    </row>
    <row r="520" spans="5:5" x14ac:dyDescent="0.2">
      <c r="E520" s="8" t="s">
        <v>883</v>
      </c>
    </row>
    <row r="521" spans="5:5" x14ac:dyDescent="0.2">
      <c r="E521" s="8" t="s">
        <v>481</v>
      </c>
    </row>
    <row r="522" spans="5:5" x14ac:dyDescent="0.2">
      <c r="E522" s="8" t="s">
        <v>898</v>
      </c>
    </row>
    <row r="523" spans="5:5" x14ac:dyDescent="0.2">
      <c r="E523" s="8" t="s">
        <v>903</v>
      </c>
    </row>
    <row r="524" spans="5:5" x14ac:dyDescent="0.2">
      <c r="E524" s="8" t="s">
        <v>482</v>
      </c>
    </row>
    <row r="525" spans="5:5" x14ac:dyDescent="0.2">
      <c r="E525" s="8" t="s">
        <v>483</v>
      </c>
    </row>
    <row r="526" spans="5:5" x14ac:dyDescent="0.2">
      <c r="E526" s="8" t="s">
        <v>484</v>
      </c>
    </row>
    <row r="527" spans="5:5" x14ac:dyDescent="0.2">
      <c r="E527" s="8" t="s">
        <v>485</v>
      </c>
    </row>
    <row r="528" spans="5:5" x14ac:dyDescent="0.2">
      <c r="E528" s="8" t="s">
        <v>486</v>
      </c>
    </row>
    <row r="529" spans="5:5" x14ac:dyDescent="0.2">
      <c r="E529" s="8" t="s">
        <v>487</v>
      </c>
    </row>
    <row r="530" spans="5:5" x14ac:dyDescent="0.2">
      <c r="E530" s="8" t="s">
        <v>488</v>
      </c>
    </row>
    <row r="531" spans="5:5" x14ac:dyDescent="0.2">
      <c r="E531" s="8" t="s">
        <v>489</v>
      </c>
    </row>
    <row r="532" spans="5:5" x14ac:dyDescent="0.2">
      <c r="E532" s="8" t="s">
        <v>490</v>
      </c>
    </row>
    <row r="533" spans="5:5" x14ac:dyDescent="0.2">
      <c r="E533" s="8" t="s">
        <v>491</v>
      </c>
    </row>
    <row r="534" spans="5:5" x14ac:dyDescent="0.2">
      <c r="E534" s="8" t="s">
        <v>492</v>
      </c>
    </row>
    <row r="535" spans="5:5" x14ac:dyDescent="0.2">
      <c r="E535" s="8" t="s">
        <v>93</v>
      </c>
    </row>
    <row r="536" spans="5:5" x14ac:dyDescent="0.2">
      <c r="E536" s="8" t="s">
        <v>475</v>
      </c>
    </row>
    <row r="537" spans="5:5" x14ac:dyDescent="0.2">
      <c r="E537" s="8" t="s">
        <v>493</v>
      </c>
    </row>
    <row r="538" spans="5:5" x14ac:dyDescent="0.2">
      <c r="E538" s="8" t="s">
        <v>494</v>
      </c>
    </row>
    <row r="539" spans="5:5" x14ac:dyDescent="0.2">
      <c r="E539" s="8" t="s">
        <v>874</v>
      </c>
    </row>
    <row r="540" spans="5:5" x14ac:dyDescent="0.2">
      <c r="E540" s="8" t="s">
        <v>878</v>
      </c>
    </row>
    <row r="541" spans="5:5" x14ac:dyDescent="0.2">
      <c r="E541" s="8" t="s">
        <v>495</v>
      </c>
    </row>
    <row r="542" spans="5:5" x14ac:dyDescent="0.2">
      <c r="E542" s="8" t="s">
        <v>496</v>
      </c>
    </row>
    <row r="543" spans="5:5" x14ac:dyDescent="0.2">
      <c r="E543" s="8" t="s">
        <v>899</v>
      </c>
    </row>
    <row r="544" spans="5:5" x14ac:dyDescent="0.2">
      <c r="E544" s="8" t="s">
        <v>497</v>
      </c>
    </row>
    <row r="545" spans="5:5" x14ac:dyDescent="0.2">
      <c r="E545" s="8" t="s">
        <v>908</v>
      </c>
    </row>
    <row r="546" spans="5:5" x14ac:dyDescent="0.2">
      <c r="E546" s="8" t="s">
        <v>295</v>
      </c>
    </row>
    <row r="547" spans="5:5" x14ac:dyDescent="0.2">
      <c r="E547" s="8" t="s">
        <v>498</v>
      </c>
    </row>
    <row r="548" spans="5:5" x14ac:dyDescent="0.2">
      <c r="E548" s="8" t="s">
        <v>499</v>
      </c>
    </row>
    <row r="549" spans="5:5" x14ac:dyDescent="0.2">
      <c r="E549" s="8" t="s">
        <v>500</v>
      </c>
    </row>
    <row r="550" spans="5:5" x14ac:dyDescent="0.2">
      <c r="E550" s="8" t="s">
        <v>501</v>
      </c>
    </row>
    <row r="551" spans="5:5" x14ac:dyDescent="0.2">
      <c r="E551" s="8" t="s">
        <v>916</v>
      </c>
    </row>
    <row r="552" spans="5:5" x14ac:dyDescent="0.2">
      <c r="E552" s="8" t="s">
        <v>945</v>
      </c>
    </row>
    <row r="553" spans="5:5" x14ac:dyDescent="0.2">
      <c r="E553" s="8" t="s">
        <v>948</v>
      </c>
    </row>
    <row r="554" spans="5:5" x14ac:dyDescent="0.2">
      <c r="E554" s="8" t="s">
        <v>740</v>
      </c>
    </row>
    <row r="555" spans="5:5" x14ac:dyDescent="0.2">
      <c r="E555" s="8" t="s">
        <v>502</v>
      </c>
    </row>
    <row r="556" spans="5:5" x14ac:dyDescent="0.2">
      <c r="E556" s="8" t="s">
        <v>503</v>
      </c>
    </row>
    <row r="557" spans="5:5" x14ac:dyDescent="0.2">
      <c r="E557" s="8" t="s">
        <v>779</v>
      </c>
    </row>
    <row r="558" spans="5:5" x14ac:dyDescent="0.2">
      <c r="E558" s="8" t="s">
        <v>794</v>
      </c>
    </row>
    <row r="559" spans="5:5" x14ac:dyDescent="0.2">
      <c r="E559" s="8" t="s">
        <v>772</v>
      </c>
    </row>
    <row r="560" spans="5:5" x14ac:dyDescent="0.2">
      <c r="E560" s="8" t="s">
        <v>504</v>
      </c>
    </row>
    <row r="561" spans="5:5" x14ac:dyDescent="0.2">
      <c r="E561" s="8" t="s">
        <v>505</v>
      </c>
    </row>
    <row r="562" spans="5:5" x14ac:dyDescent="0.2">
      <c r="E562" s="8" t="s">
        <v>833</v>
      </c>
    </row>
    <row r="563" spans="5:5" x14ac:dyDescent="0.2">
      <c r="E563" s="8" t="s">
        <v>842</v>
      </c>
    </row>
    <row r="564" spans="5:5" x14ac:dyDescent="0.2">
      <c r="E564" s="8" t="s">
        <v>506</v>
      </c>
    </row>
    <row r="565" spans="5:5" x14ac:dyDescent="0.2">
      <c r="E565" s="8" t="s">
        <v>717</v>
      </c>
    </row>
    <row r="566" spans="5:5" x14ac:dyDescent="0.2">
      <c r="E566" s="8" t="s">
        <v>863</v>
      </c>
    </row>
    <row r="567" spans="5:5" x14ac:dyDescent="0.2">
      <c r="E567" s="8" t="s">
        <v>507</v>
      </c>
    </row>
    <row r="568" spans="5:5" x14ac:dyDescent="0.2">
      <c r="E568" s="8" t="s">
        <v>508</v>
      </c>
    </row>
    <row r="569" spans="5:5" x14ac:dyDescent="0.2">
      <c r="E569" s="8" t="s">
        <v>509</v>
      </c>
    </row>
    <row r="570" spans="5:5" x14ac:dyDescent="0.2">
      <c r="E570" s="8" t="s">
        <v>511</v>
      </c>
    </row>
    <row r="571" spans="5:5" x14ac:dyDescent="0.2">
      <c r="E571" s="8" t="s">
        <v>889</v>
      </c>
    </row>
    <row r="572" spans="5:5" x14ac:dyDescent="0.2">
      <c r="E572" s="8" t="s">
        <v>317</v>
      </c>
    </row>
    <row r="573" spans="5:5" x14ac:dyDescent="0.2">
      <c r="E573" s="8" t="s">
        <v>904</v>
      </c>
    </row>
    <row r="574" spans="5:5" x14ac:dyDescent="0.2">
      <c r="E574" s="8" t="s">
        <v>512</v>
      </c>
    </row>
    <row r="575" spans="5:5" x14ac:dyDescent="0.2">
      <c r="E575" s="8" t="s">
        <v>513</v>
      </c>
    </row>
    <row r="576" spans="5:5" x14ac:dyDescent="0.2">
      <c r="E576" s="8" t="s">
        <v>514</v>
      </c>
    </row>
    <row r="577" spans="5:5" x14ac:dyDescent="0.2">
      <c r="E577" s="8" t="s">
        <v>931</v>
      </c>
    </row>
    <row r="578" spans="5:5" x14ac:dyDescent="0.2">
      <c r="E578" s="8" t="s">
        <v>515</v>
      </c>
    </row>
    <row r="579" spans="5:5" x14ac:dyDescent="0.2">
      <c r="E579" s="8" t="s">
        <v>516</v>
      </c>
    </row>
    <row r="580" spans="5:5" x14ac:dyDescent="0.2">
      <c r="E580" s="8" t="s">
        <v>517</v>
      </c>
    </row>
    <row r="581" spans="5:5" x14ac:dyDescent="0.2">
      <c r="E581" s="8" t="s">
        <v>518</v>
      </c>
    </row>
    <row r="582" spans="5:5" x14ac:dyDescent="0.2">
      <c r="E582" s="8" t="s">
        <v>519</v>
      </c>
    </row>
    <row r="583" spans="5:5" x14ac:dyDescent="0.2">
      <c r="E583" s="8" t="s">
        <v>520</v>
      </c>
    </row>
    <row r="584" spans="5:5" x14ac:dyDescent="0.2">
      <c r="E584" s="8" t="s">
        <v>521</v>
      </c>
    </row>
    <row r="585" spans="5:5" x14ac:dyDescent="0.2">
      <c r="E585" s="8" t="s">
        <v>824</v>
      </c>
    </row>
    <row r="586" spans="5:5" x14ac:dyDescent="0.2">
      <c r="E586" s="8" t="s">
        <v>522</v>
      </c>
    </row>
    <row r="587" spans="5:5" x14ac:dyDescent="0.2">
      <c r="E587" s="8" t="s">
        <v>523</v>
      </c>
    </row>
    <row r="588" spans="5:5" x14ac:dyDescent="0.2">
      <c r="E588" s="8" t="s">
        <v>962</v>
      </c>
    </row>
    <row r="589" spans="5:5" x14ac:dyDescent="0.2">
      <c r="E589" s="8" t="s">
        <v>968</v>
      </c>
    </row>
    <row r="590" spans="5:5" x14ac:dyDescent="0.2">
      <c r="E590" s="8" t="s">
        <v>971</v>
      </c>
    </row>
    <row r="591" spans="5:5" x14ac:dyDescent="0.2">
      <c r="E591" s="8" t="s">
        <v>394</v>
      </c>
    </row>
    <row r="592" spans="5:5" x14ac:dyDescent="0.2">
      <c r="E592" s="8" t="s">
        <v>976</v>
      </c>
    </row>
    <row r="593" spans="5:5" x14ac:dyDescent="0.2">
      <c r="E593" s="8" t="s">
        <v>524</v>
      </c>
    </row>
    <row r="594" spans="5:5" x14ac:dyDescent="0.2">
      <c r="E594" s="8" t="s">
        <v>978</v>
      </c>
    </row>
    <row r="595" spans="5:5" x14ac:dyDescent="0.2">
      <c r="E595" s="8" t="s">
        <v>525</v>
      </c>
    </row>
    <row r="596" spans="5:5" x14ac:dyDescent="0.2">
      <c r="E596" s="8" t="s">
        <v>982</v>
      </c>
    </row>
    <row r="597" spans="5:5" x14ac:dyDescent="0.2">
      <c r="E597" s="8" t="s">
        <v>526</v>
      </c>
    </row>
    <row r="598" spans="5:5" x14ac:dyDescent="0.2">
      <c r="E598" s="8" t="s">
        <v>527</v>
      </c>
    </row>
    <row r="599" spans="5:5" x14ac:dyDescent="0.2">
      <c r="E599" s="8" t="s">
        <v>528</v>
      </c>
    </row>
    <row r="600" spans="5:5" x14ac:dyDescent="0.2">
      <c r="E600" s="8" t="s">
        <v>408</v>
      </c>
    </row>
    <row r="601" spans="5:5" x14ac:dyDescent="0.2">
      <c r="E601" s="8" t="s">
        <v>989</v>
      </c>
    </row>
    <row r="602" spans="5:5" x14ac:dyDescent="0.2">
      <c r="E602" s="8" t="s">
        <v>529</v>
      </c>
    </row>
    <row r="603" spans="5:5" x14ac:dyDescent="0.2">
      <c r="E603" s="8" t="s">
        <v>409</v>
      </c>
    </row>
    <row r="604" spans="5:5" x14ac:dyDescent="0.2">
      <c r="E604" s="8" t="s">
        <v>530</v>
      </c>
    </row>
    <row r="605" spans="5:5" x14ac:dyDescent="0.2">
      <c r="E605" s="8" t="s">
        <v>176</v>
      </c>
    </row>
    <row r="606" spans="5:5" x14ac:dyDescent="0.2">
      <c r="E606" s="8" t="s">
        <v>531</v>
      </c>
    </row>
    <row r="607" spans="5:5" x14ac:dyDescent="0.2">
      <c r="E607" s="8" t="s">
        <v>994</v>
      </c>
    </row>
    <row r="608" spans="5:5" x14ac:dyDescent="0.2">
      <c r="E608" s="8" t="s">
        <v>126</v>
      </c>
    </row>
    <row r="609" spans="5:5" x14ac:dyDescent="0.2">
      <c r="E609" s="8" t="s">
        <v>998</v>
      </c>
    </row>
    <row r="610" spans="5:5" x14ac:dyDescent="0.2">
      <c r="E610" s="8" t="s">
        <v>532</v>
      </c>
    </row>
    <row r="611" spans="5:5" x14ac:dyDescent="0.2">
      <c r="E611" s="8" t="s">
        <v>533</v>
      </c>
    </row>
    <row r="612" spans="5:5" x14ac:dyDescent="0.2">
      <c r="E612" s="8" t="s">
        <v>534</v>
      </c>
    </row>
    <row r="613" spans="5:5" x14ac:dyDescent="0.2">
      <c r="E613" s="8" t="s">
        <v>535</v>
      </c>
    </row>
    <row r="614" spans="5:5" x14ac:dyDescent="0.2">
      <c r="E614" s="8" t="s">
        <v>1002</v>
      </c>
    </row>
    <row r="615" spans="5:5" x14ac:dyDescent="0.2">
      <c r="E615" s="8" t="s">
        <v>536</v>
      </c>
    </row>
    <row r="616" spans="5:5" x14ac:dyDescent="0.2">
      <c r="E616" s="8" t="s">
        <v>537</v>
      </c>
    </row>
    <row r="617" spans="5:5" x14ac:dyDescent="0.2">
      <c r="E617" s="8" t="s">
        <v>538</v>
      </c>
    </row>
    <row r="618" spans="5:5" x14ac:dyDescent="0.2">
      <c r="E618" s="8" t="s">
        <v>539</v>
      </c>
    </row>
    <row r="619" spans="5:5" x14ac:dyDescent="0.2">
      <c r="E619" s="8" t="s">
        <v>540</v>
      </c>
    </row>
    <row r="620" spans="5:5" x14ac:dyDescent="0.2">
      <c r="E620" s="8" t="s">
        <v>541</v>
      </c>
    </row>
    <row r="621" spans="5:5" x14ac:dyDescent="0.2">
      <c r="E621" s="8" t="s">
        <v>542</v>
      </c>
    </row>
    <row r="622" spans="5:5" x14ac:dyDescent="0.2">
      <c r="E622" s="8" t="s">
        <v>543</v>
      </c>
    </row>
    <row r="623" spans="5:5" x14ac:dyDescent="0.2">
      <c r="E623" s="8" t="s">
        <v>544</v>
      </c>
    </row>
    <row r="624" spans="5:5" x14ac:dyDescent="0.2">
      <c r="E624" s="8" t="s">
        <v>834</v>
      </c>
    </row>
    <row r="625" spans="5:5" x14ac:dyDescent="0.2">
      <c r="E625" s="8" t="s">
        <v>843</v>
      </c>
    </row>
    <row r="626" spans="5:5" x14ac:dyDescent="0.2">
      <c r="E626" s="8" t="s">
        <v>545</v>
      </c>
    </row>
    <row r="627" spans="5:5" x14ac:dyDescent="0.2">
      <c r="E627" s="8" t="s">
        <v>546</v>
      </c>
    </row>
    <row r="628" spans="5:5" x14ac:dyDescent="0.2">
      <c r="E628" s="8" t="s">
        <v>547</v>
      </c>
    </row>
    <row r="629" spans="5:5" x14ac:dyDescent="0.2">
      <c r="E629" s="8" t="s">
        <v>548</v>
      </c>
    </row>
    <row r="630" spans="5:5" x14ac:dyDescent="0.2">
      <c r="E630" s="8" t="s">
        <v>549</v>
      </c>
    </row>
    <row r="631" spans="5:5" x14ac:dyDescent="0.2">
      <c r="E631" s="8" t="s">
        <v>550</v>
      </c>
    </row>
    <row r="632" spans="5:5" x14ac:dyDescent="0.2">
      <c r="E632" s="8" t="s">
        <v>551</v>
      </c>
    </row>
    <row r="633" spans="5:5" x14ac:dyDescent="0.2">
      <c r="E633" s="8" t="s">
        <v>890</v>
      </c>
    </row>
    <row r="634" spans="5:5" x14ac:dyDescent="0.2">
      <c r="E634" s="8" t="s">
        <v>552</v>
      </c>
    </row>
    <row r="635" spans="5:5" x14ac:dyDescent="0.2">
      <c r="E635" s="8" t="s">
        <v>553</v>
      </c>
    </row>
    <row r="636" spans="5:5" x14ac:dyDescent="0.2">
      <c r="E636" s="8" t="s">
        <v>554</v>
      </c>
    </row>
    <row r="637" spans="5:5" x14ac:dyDescent="0.2">
      <c r="E637" s="8" t="s">
        <v>555</v>
      </c>
    </row>
    <row r="638" spans="5:5" x14ac:dyDescent="0.2">
      <c r="E638" s="8" t="s">
        <v>556</v>
      </c>
    </row>
    <row r="639" spans="5:5" x14ac:dyDescent="0.2">
      <c r="E639" s="8" t="s">
        <v>557</v>
      </c>
    </row>
    <row r="640" spans="5:5" x14ac:dyDescent="0.2">
      <c r="E640" s="8" t="s">
        <v>558</v>
      </c>
    </row>
    <row r="641" spans="5:5" x14ac:dyDescent="0.2">
      <c r="E641" s="8" t="s">
        <v>559</v>
      </c>
    </row>
    <row r="642" spans="5:5" x14ac:dyDescent="0.2">
      <c r="E642" s="8" t="s">
        <v>560</v>
      </c>
    </row>
    <row r="643" spans="5:5" x14ac:dyDescent="0.2">
      <c r="E643" s="8" t="s">
        <v>561</v>
      </c>
    </row>
    <row r="644" spans="5:5" x14ac:dyDescent="0.2">
      <c r="E644" s="8" t="s">
        <v>562</v>
      </c>
    </row>
    <row r="645" spans="5:5" x14ac:dyDescent="0.2">
      <c r="E645" s="8" t="s">
        <v>410</v>
      </c>
    </row>
    <row r="646" spans="5:5" x14ac:dyDescent="0.2">
      <c r="E646" s="8" t="s">
        <v>563</v>
      </c>
    </row>
    <row r="647" spans="5:5" x14ac:dyDescent="0.2">
      <c r="E647" s="8" t="s">
        <v>564</v>
      </c>
    </row>
    <row r="648" spans="5:5" x14ac:dyDescent="0.2">
      <c r="E648" s="8" t="s">
        <v>565</v>
      </c>
    </row>
    <row r="649" spans="5:5" x14ac:dyDescent="0.2">
      <c r="E649" s="8" t="s">
        <v>566</v>
      </c>
    </row>
    <row r="650" spans="5:5" x14ac:dyDescent="0.2">
      <c r="E650" s="8" t="s">
        <v>963</v>
      </c>
    </row>
    <row r="651" spans="5:5" x14ac:dyDescent="0.2">
      <c r="E651" s="8" t="s">
        <v>132</v>
      </c>
    </row>
    <row r="652" spans="5:5" x14ac:dyDescent="0.2">
      <c r="E652" s="8" t="s">
        <v>567</v>
      </c>
    </row>
    <row r="653" spans="5:5" x14ac:dyDescent="0.2">
      <c r="E653" s="8" t="s">
        <v>975</v>
      </c>
    </row>
    <row r="654" spans="5:5" x14ac:dyDescent="0.2">
      <c r="E654" s="8" t="s">
        <v>742</v>
      </c>
    </row>
    <row r="655" spans="5:5" x14ac:dyDescent="0.2">
      <c r="E655" s="8" t="s">
        <v>191</v>
      </c>
    </row>
    <row r="656" spans="5:5" x14ac:dyDescent="0.2">
      <c r="E656" s="8" t="s">
        <v>765</v>
      </c>
    </row>
    <row r="657" spans="5:5" x14ac:dyDescent="0.2">
      <c r="E657" s="8" t="s">
        <v>571</v>
      </c>
    </row>
    <row r="658" spans="5:5" x14ac:dyDescent="0.2">
      <c r="E658" s="8" t="s">
        <v>717</v>
      </c>
    </row>
    <row r="659" spans="5:5" x14ac:dyDescent="0.2">
      <c r="E659" s="8" t="s">
        <v>572</v>
      </c>
    </row>
    <row r="660" spans="5:5" x14ac:dyDescent="0.2">
      <c r="E660" s="8" t="s">
        <v>815</v>
      </c>
    </row>
    <row r="661" spans="5:5" x14ac:dyDescent="0.2">
      <c r="E661" s="8" t="s">
        <v>573</v>
      </c>
    </row>
    <row r="662" spans="5:5" x14ac:dyDescent="0.2">
      <c r="E662" s="8" t="s">
        <v>574</v>
      </c>
    </row>
    <row r="663" spans="5:5" x14ac:dyDescent="0.2">
      <c r="E663" s="8" t="s">
        <v>575</v>
      </c>
    </row>
    <row r="664" spans="5:5" x14ac:dyDescent="0.2">
      <c r="E664" s="8" t="s">
        <v>576</v>
      </c>
    </row>
    <row r="665" spans="5:5" x14ac:dyDescent="0.2">
      <c r="E665" s="8" t="s">
        <v>577</v>
      </c>
    </row>
    <row r="666" spans="5:5" x14ac:dyDescent="0.2">
      <c r="E666" s="8" t="s">
        <v>743</v>
      </c>
    </row>
    <row r="667" spans="5:5" x14ac:dyDescent="0.2">
      <c r="E667" s="8" t="s">
        <v>311</v>
      </c>
    </row>
    <row r="668" spans="5:5" x14ac:dyDescent="0.2">
      <c r="E668" s="8" t="s">
        <v>766</v>
      </c>
    </row>
    <row r="669" spans="5:5" x14ac:dyDescent="0.2">
      <c r="E669" s="8" t="s">
        <v>781</v>
      </c>
    </row>
    <row r="670" spans="5:5" x14ac:dyDescent="0.2">
      <c r="E670" s="8" t="s">
        <v>578</v>
      </c>
    </row>
    <row r="671" spans="5:5" x14ac:dyDescent="0.2">
      <c r="E671" s="8" t="s">
        <v>579</v>
      </c>
    </row>
    <row r="672" spans="5:5" x14ac:dyDescent="0.2">
      <c r="E672" s="8" t="s">
        <v>580</v>
      </c>
    </row>
    <row r="673" spans="5:5" x14ac:dyDescent="0.2">
      <c r="E673" s="8" t="s">
        <v>581</v>
      </c>
    </row>
    <row r="674" spans="5:5" x14ac:dyDescent="0.2">
      <c r="E674" s="8" t="s">
        <v>835</v>
      </c>
    </row>
    <row r="675" spans="5:5" x14ac:dyDescent="0.2">
      <c r="E675" s="8" t="s">
        <v>844</v>
      </c>
    </row>
    <row r="676" spans="5:5" x14ac:dyDescent="0.2">
      <c r="E676" s="8" t="s">
        <v>582</v>
      </c>
    </row>
    <row r="677" spans="5:5" x14ac:dyDescent="0.2">
      <c r="E677" s="8" t="s">
        <v>583</v>
      </c>
    </row>
    <row r="678" spans="5:5" x14ac:dyDescent="0.2">
      <c r="E678" s="8" t="s">
        <v>584</v>
      </c>
    </row>
    <row r="679" spans="5:5" x14ac:dyDescent="0.2">
      <c r="E679" s="8" t="s">
        <v>129</v>
      </c>
    </row>
    <row r="680" spans="5:5" x14ac:dyDescent="0.2">
      <c r="E680" s="8" t="s">
        <v>744</v>
      </c>
    </row>
    <row r="681" spans="5:5" x14ac:dyDescent="0.2">
      <c r="E681" s="8" t="s">
        <v>756</v>
      </c>
    </row>
    <row r="682" spans="5:5" x14ac:dyDescent="0.2">
      <c r="E682" s="8" t="s">
        <v>585</v>
      </c>
    </row>
    <row r="683" spans="5:5" x14ac:dyDescent="0.2">
      <c r="E683" s="8" t="s">
        <v>290</v>
      </c>
    </row>
    <row r="684" spans="5:5" x14ac:dyDescent="0.2">
      <c r="E684" s="8" t="s">
        <v>586</v>
      </c>
    </row>
    <row r="685" spans="5:5" x14ac:dyDescent="0.2">
      <c r="E685" s="8" t="s">
        <v>65</v>
      </c>
    </row>
    <row r="686" spans="5:5" x14ac:dyDescent="0.2">
      <c r="E686" s="8" t="s">
        <v>587</v>
      </c>
    </row>
    <row r="687" spans="5:5" x14ac:dyDescent="0.2">
      <c r="E687" s="8" t="s">
        <v>588</v>
      </c>
    </row>
    <row r="688" spans="5:5" x14ac:dyDescent="0.2">
      <c r="E688" s="8" t="s">
        <v>69</v>
      </c>
    </row>
    <row r="689" spans="5:5" x14ac:dyDescent="0.2">
      <c r="E689" s="8" t="s">
        <v>710</v>
      </c>
    </row>
    <row r="690" spans="5:5" x14ac:dyDescent="0.2">
      <c r="E690" s="8" t="s">
        <v>836</v>
      </c>
    </row>
    <row r="691" spans="5:5" x14ac:dyDescent="0.2">
      <c r="E691" s="8" t="s">
        <v>371</v>
      </c>
    </row>
    <row r="692" spans="5:5" x14ac:dyDescent="0.2">
      <c r="E692" s="8" t="s">
        <v>589</v>
      </c>
    </row>
    <row r="693" spans="5:5" x14ac:dyDescent="0.2">
      <c r="E693" s="8" t="s">
        <v>590</v>
      </c>
    </row>
    <row r="694" spans="5:5" x14ac:dyDescent="0.2">
      <c r="E694" s="8" t="s">
        <v>591</v>
      </c>
    </row>
    <row r="695" spans="5:5" x14ac:dyDescent="0.2">
      <c r="E695" s="8" t="s">
        <v>867</v>
      </c>
    </row>
    <row r="696" spans="5:5" x14ac:dyDescent="0.2">
      <c r="E696" s="8" t="s">
        <v>592</v>
      </c>
    </row>
    <row r="697" spans="5:5" x14ac:dyDescent="0.2">
      <c r="E697" s="8" t="s">
        <v>879</v>
      </c>
    </row>
    <row r="698" spans="5:5" x14ac:dyDescent="0.2">
      <c r="E698" s="8" t="s">
        <v>593</v>
      </c>
    </row>
    <row r="699" spans="5:5" x14ac:dyDescent="0.2">
      <c r="E699" s="8" t="s">
        <v>351</v>
      </c>
    </row>
    <row r="700" spans="5:5" x14ac:dyDescent="0.2">
      <c r="E700" s="8" t="s">
        <v>900</v>
      </c>
    </row>
    <row r="701" spans="5:5" x14ac:dyDescent="0.2">
      <c r="E701" s="8" t="s">
        <v>594</v>
      </c>
    </row>
    <row r="702" spans="5:5" x14ac:dyDescent="0.2">
      <c r="E702" s="8" t="s">
        <v>909</v>
      </c>
    </row>
    <row r="703" spans="5:5" x14ac:dyDescent="0.2">
      <c r="E703" s="8" t="s">
        <v>595</v>
      </c>
    </row>
    <row r="704" spans="5:5" x14ac:dyDescent="0.2">
      <c r="E704" s="8" t="s">
        <v>925</v>
      </c>
    </row>
    <row r="705" spans="5:5" x14ac:dyDescent="0.2">
      <c r="E705" s="8" t="s">
        <v>596</v>
      </c>
    </row>
    <row r="706" spans="5:5" x14ac:dyDescent="0.2">
      <c r="E706" s="8" t="s">
        <v>935</v>
      </c>
    </row>
    <row r="707" spans="5:5" x14ac:dyDescent="0.2">
      <c r="E707" s="8" t="s">
        <v>547</v>
      </c>
    </row>
    <row r="708" spans="5:5" x14ac:dyDescent="0.2">
      <c r="E708" s="8" t="s">
        <v>939</v>
      </c>
    </row>
    <row r="709" spans="5:5" x14ac:dyDescent="0.2">
      <c r="E709" s="8" t="s">
        <v>597</v>
      </c>
    </row>
    <row r="710" spans="5:5" x14ac:dyDescent="0.2">
      <c r="E710" s="8" t="s">
        <v>949</v>
      </c>
    </row>
    <row r="711" spans="5:5" x14ac:dyDescent="0.2">
      <c r="E711" s="8" t="s">
        <v>952</v>
      </c>
    </row>
    <row r="712" spans="5:5" x14ac:dyDescent="0.2">
      <c r="E712" s="8" t="s">
        <v>955</v>
      </c>
    </row>
    <row r="713" spans="5:5" x14ac:dyDescent="0.2">
      <c r="E713" s="8" t="s">
        <v>598</v>
      </c>
    </row>
    <row r="714" spans="5:5" x14ac:dyDescent="0.2">
      <c r="E714" s="8" t="s">
        <v>599</v>
      </c>
    </row>
    <row r="715" spans="5:5" x14ac:dyDescent="0.2">
      <c r="E715" s="8" t="s">
        <v>600</v>
      </c>
    </row>
    <row r="716" spans="5:5" x14ac:dyDescent="0.2">
      <c r="E716" s="8" t="s">
        <v>964</v>
      </c>
    </row>
    <row r="717" spans="5:5" x14ac:dyDescent="0.2">
      <c r="E717" s="8" t="s">
        <v>969</v>
      </c>
    </row>
    <row r="718" spans="5:5" x14ac:dyDescent="0.2">
      <c r="E718" s="8" t="s">
        <v>972</v>
      </c>
    </row>
    <row r="719" spans="5:5" x14ac:dyDescent="0.2">
      <c r="E719" s="8" t="s">
        <v>601</v>
      </c>
    </row>
    <row r="720" spans="5:5" x14ac:dyDescent="0.2">
      <c r="E720" s="8" t="s">
        <v>94</v>
      </c>
    </row>
    <row r="721" spans="5:5" x14ac:dyDescent="0.2">
      <c r="E721" s="8" t="s">
        <v>602</v>
      </c>
    </row>
    <row r="722" spans="5:5" x14ac:dyDescent="0.2">
      <c r="E722" s="8" t="s">
        <v>603</v>
      </c>
    </row>
    <row r="723" spans="5:5" x14ac:dyDescent="0.2">
      <c r="E723" s="8" t="s">
        <v>604</v>
      </c>
    </row>
    <row r="724" spans="5:5" x14ac:dyDescent="0.2">
      <c r="E724" s="8" t="s">
        <v>605</v>
      </c>
    </row>
    <row r="725" spans="5:5" x14ac:dyDescent="0.2">
      <c r="E725" s="8" t="s">
        <v>984</v>
      </c>
    </row>
    <row r="726" spans="5:5" x14ac:dyDescent="0.2">
      <c r="E726" s="8" t="s">
        <v>987</v>
      </c>
    </row>
    <row r="727" spans="5:5" x14ac:dyDescent="0.2">
      <c r="E727" s="8" t="s">
        <v>606</v>
      </c>
    </row>
    <row r="728" spans="5:5" x14ac:dyDescent="0.2">
      <c r="E728" s="8" t="s">
        <v>607</v>
      </c>
    </row>
    <row r="729" spans="5:5" x14ac:dyDescent="0.2">
      <c r="E729" s="8" t="s">
        <v>608</v>
      </c>
    </row>
    <row r="730" spans="5:5" x14ac:dyDescent="0.2">
      <c r="E730" s="8" t="s">
        <v>609</v>
      </c>
    </row>
    <row r="731" spans="5:5" x14ac:dyDescent="0.2">
      <c r="E731" s="8" t="s">
        <v>610</v>
      </c>
    </row>
    <row r="732" spans="5:5" x14ac:dyDescent="0.2">
      <c r="E732" s="8" t="s">
        <v>611</v>
      </c>
    </row>
    <row r="733" spans="5:5" x14ac:dyDescent="0.2">
      <c r="E733" s="8" t="s">
        <v>992</v>
      </c>
    </row>
    <row r="734" spans="5:5" x14ac:dyDescent="0.2">
      <c r="E734" s="8" t="s">
        <v>612</v>
      </c>
    </row>
    <row r="735" spans="5:5" x14ac:dyDescent="0.2">
      <c r="E735" s="8" t="s">
        <v>613</v>
      </c>
    </row>
    <row r="736" spans="5:5" x14ac:dyDescent="0.2">
      <c r="E736" s="8" t="s">
        <v>614</v>
      </c>
    </row>
    <row r="737" spans="5:5" x14ac:dyDescent="0.2">
      <c r="E737" s="8" t="s">
        <v>615</v>
      </c>
    </row>
    <row r="738" spans="5:5" x14ac:dyDescent="0.2">
      <c r="E738" s="8" t="s">
        <v>616</v>
      </c>
    </row>
    <row r="739" spans="5:5" x14ac:dyDescent="0.2">
      <c r="E739" s="8" t="s">
        <v>617</v>
      </c>
    </row>
    <row r="740" spans="5:5" x14ac:dyDescent="0.2">
      <c r="E740" s="8" t="s">
        <v>618</v>
      </c>
    </row>
    <row r="741" spans="5:5" x14ac:dyDescent="0.2">
      <c r="E741" s="8" t="s">
        <v>619</v>
      </c>
    </row>
    <row r="742" spans="5:5" x14ac:dyDescent="0.2">
      <c r="E742" s="8" t="s">
        <v>1003</v>
      </c>
    </row>
    <row r="743" spans="5:5" x14ac:dyDescent="0.2">
      <c r="E743" s="8" t="s">
        <v>620</v>
      </c>
    </row>
    <row r="744" spans="5:5" x14ac:dyDescent="0.2">
      <c r="E744" s="8" t="s">
        <v>621</v>
      </c>
    </row>
    <row r="745" spans="5:5" x14ac:dyDescent="0.2">
      <c r="E745" s="8" t="s">
        <v>622</v>
      </c>
    </row>
    <row r="746" spans="5:5" x14ac:dyDescent="0.2">
      <c r="E746" s="8" t="s">
        <v>623</v>
      </c>
    </row>
    <row r="747" spans="5:5" x14ac:dyDescent="0.2">
      <c r="E747" s="8" t="s">
        <v>624</v>
      </c>
    </row>
    <row r="748" spans="5:5" x14ac:dyDescent="0.2">
      <c r="E748" s="8" t="s">
        <v>114</v>
      </c>
    </row>
    <row r="749" spans="5:5" x14ac:dyDescent="0.2">
      <c r="E749" s="8" t="s">
        <v>625</v>
      </c>
    </row>
    <row r="750" spans="5:5" x14ac:dyDescent="0.2">
      <c r="E750" s="8" t="s">
        <v>1006</v>
      </c>
    </row>
    <row r="751" spans="5:5" x14ac:dyDescent="0.2">
      <c r="E751" s="8" t="s">
        <v>1007</v>
      </c>
    </row>
    <row r="752" spans="5:5" x14ac:dyDescent="0.2">
      <c r="E752" s="8" t="s">
        <v>626</v>
      </c>
    </row>
    <row r="753" spans="5:5" x14ac:dyDescent="0.2">
      <c r="E753" s="8" t="s">
        <v>627</v>
      </c>
    </row>
    <row r="754" spans="5:5" x14ac:dyDescent="0.2">
      <c r="E754" s="8" t="s">
        <v>1014</v>
      </c>
    </row>
    <row r="755" spans="5:5" x14ac:dyDescent="0.2">
      <c r="E755" s="8" t="s">
        <v>1017</v>
      </c>
    </row>
    <row r="756" spans="5:5" x14ac:dyDescent="0.2">
      <c r="E756" s="8" t="s">
        <v>628</v>
      </c>
    </row>
    <row r="757" spans="5:5" x14ac:dyDescent="0.2">
      <c r="E757" s="8" t="s">
        <v>1021</v>
      </c>
    </row>
    <row r="758" spans="5:5" x14ac:dyDescent="0.2">
      <c r="E758" s="8" t="s">
        <v>1023</v>
      </c>
    </row>
    <row r="759" spans="5:5" x14ac:dyDescent="0.2">
      <c r="E759" s="8" t="s">
        <v>629</v>
      </c>
    </row>
    <row r="760" spans="5:5" x14ac:dyDescent="0.2">
      <c r="E760" s="8" t="s">
        <v>630</v>
      </c>
    </row>
    <row r="761" spans="5:5" x14ac:dyDescent="0.2">
      <c r="E761" s="8" t="s">
        <v>328</v>
      </c>
    </row>
    <row r="762" spans="5:5" x14ac:dyDescent="0.2">
      <c r="E762" s="8" t="s">
        <v>1028</v>
      </c>
    </row>
    <row r="763" spans="5:5" x14ac:dyDescent="0.2">
      <c r="E763" s="8" t="s">
        <v>631</v>
      </c>
    </row>
    <row r="764" spans="5:5" x14ac:dyDescent="0.2">
      <c r="E764" s="8" t="s">
        <v>1030</v>
      </c>
    </row>
    <row r="765" spans="5:5" x14ac:dyDescent="0.2">
      <c r="E765" s="8" t="s">
        <v>1033</v>
      </c>
    </row>
    <row r="766" spans="5:5" x14ac:dyDescent="0.2">
      <c r="E766" s="8" t="s">
        <v>632</v>
      </c>
    </row>
    <row r="767" spans="5:5" x14ac:dyDescent="0.2">
      <c r="E767" s="8" t="s">
        <v>183</v>
      </c>
    </row>
    <row r="768" spans="5:5" x14ac:dyDescent="0.2">
      <c r="E768" s="8" t="s">
        <v>633</v>
      </c>
    </row>
    <row r="769" spans="5:5" x14ac:dyDescent="0.2">
      <c r="E769" s="8" t="s">
        <v>191</v>
      </c>
    </row>
    <row r="770" spans="5:5" x14ac:dyDescent="0.2">
      <c r="E770" s="8" t="s">
        <v>634</v>
      </c>
    </row>
    <row r="771" spans="5:5" x14ac:dyDescent="0.2">
      <c r="E771" s="8" t="s">
        <v>767</v>
      </c>
    </row>
    <row r="772" spans="5:5" x14ac:dyDescent="0.2">
      <c r="E772" s="8" t="s">
        <v>782</v>
      </c>
    </row>
    <row r="773" spans="5:5" x14ac:dyDescent="0.2">
      <c r="E773" s="8" t="s">
        <v>635</v>
      </c>
    </row>
    <row r="774" spans="5:5" x14ac:dyDescent="0.2">
      <c r="E774" s="8" t="s">
        <v>805</v>
      </c>
    </row>
    <row r="775" spans="5:5" x14ac:dyDescent="0.2">
      <c r="E775" s="8" t="s">
        <v>636</v>
      </c>
    </row>
    <row r="776" spans="5:5" x14ac:dyDescent="0.2">
      <c r="E776" s="8" t="s">
        <v>824</v>
      </c>
    </row>
    <row r="777" spans="5:5" x14ac:dyDescent="0.2">
      <c r="E777" s="8" t="s">
        <v>637</v>
      </c>
    </row>
    <row r="778" spans="5:5" x14ac:dyDescent="0.2">
      <c r="E778" s="8" t="s">
        <v>638</v>
      </c>
    </row>
    <row r="779" spans="5:5" x14ac:dyDescent="0.2">
      <c r="E779" s="8" t="s">
        <v>851</v>
      </c>
    </row>
    <row r="780" spans="5:5" x14ac:dyDescent="0.2">
      <c r="E780" s="8" t="s">
        <v>639</v>
      </c>
    </row>
    <row r="781" spans="5:5" x14ac:dyDescent="0.2">
      <c r="E781" s="8" t="s">
        <v>640</v>
      </c>
    </row>
    <row r="782" spans="5:5" x14ac:dyDescent="0.2">
      <c r="E782" s="8" t="s">
        <v>868</v>
      </c>
    </row>
    <row r="783" spans="5:5" x14ac:dyDescent="0.2">
      <c r="E783" s="8" t="s">
        <v>641</v>
      </c>
    </row>
    <row r="784" spans="5:5" x14ac:dyDescent="0.2">
      <c r="E784" s="8" t="s">
        <v>880</v>
      </c>
    </row>
    <row r="785" spans="5:5" x14ac:dyDescent="0.2">
      <c r="E785" s="8" t="s">
        <v>884</v>
      </c>
    </row>
    <row r="786" spans="5:5" x14ac:dyDescent="0.2">
      <c r="E786" s="8" t="s">
        <v>642</v>
      </c>
    </row>
    <row r="787" spans="5:5" x14ac:dyDescent="0.2">
      <c r="E787" s="8" t="s">
        <v>121</v>
      </c>
    </row>
    <row r="788" spans="5:5" x14ac:dyDescent="0.2">
      <c r="E788" s="8" t="s">
        <v>905</v>
      </c>
    </row>
    <row r="789" spans="5:5" x14ac:dyDescent="0.2">
      <c r="E789" s="8" t="s">
        <v>910</v>
      </c>
    </row>
    <row r="790" spans="5:5" x14ac:dyDescent="0.2">
      <c r="E790" s="8" t="s">
        <v>328</v>
      </c>
    </row>
    <row r="791" spans="5:5" x14ac:dyDescent="0.2">
      <c r="E791" s="8" t="s">
        <v>926</v>
      </c>
    </row>
    <row r="792" spans="5:5" x14ac:dyDescent="0.2">
      <c r="E792" s="8" t="s">
        <v>643</v>
      </c>
    </row>
    <row r="793" spans="5:5" x14ac:dyDescent="0.2">
      <c r="E793" s="8" t="s">
        <v>644</v>
      </c>
    </row>
    <row r="794" spans="5:5" x14ac:dyDescent="0.2">
      <c r="E794" s="8" t="s">
        <v>645</v>
      </c>
    </row>
    <row r="795" spans="5:5" x14ac:dyDescent="0.2">
      <c r="E795" s="8" t="s">
        <v>646</v>
      </c>
    </row>
    <row r="796" spans="5:5" x14ac:dyDescent="0.2">
      <c r="E796" s="8" t="s">
        <v>783</v>
      </c>
    </row>
    <row r="797" spans="5:5" x14ac:dyDescent="0.2">
      <c r="E797" s="8" t="s">
        <v>795</v>
      </c>
    </row>
    <row r="798" spans="5:5" x14ac:dyDescent="0.2">
      <c r="E798" s="8" t="s">
        <v>647</v>
      </c>
    </row>
    <row r="799" spans="5:5" x14ac:dyDescent="0.2">
      <c r="E799" s="8" t="s">
        <v>648</v>
      </c>
    </row>
    <row r="800" spans="5:5" x14ac:dyDescent="0.2">
      <c r="E800" s="8" t="s">
        <v>825</v>
      </c>
    </row>
    <row r="801" spans="5:5" x14ac:dyDescent="0.2">
      <c r="E801" s="8" t="s">
        <v>837</v>
      </c>
    </row>
    <row r="802" spans="5:5" x14ac:dyDescent="0.2">
      <c r="E802" s="8" t="s">
        <v>649</v>
      </c>
    </row>
    <row r="803" spans="5:5" x14ac:dyDescent="0.2">
      <c r="E803" s="8" t="s">
        <v>650</v>
      </c>
    </row>
    <row r="804" spans="5:5" x14ac:dyDescent="0.2">
      <c r="E804" s="8" t="s">
        <v>651</v>
      </c>
    </row>
    <row r="805" spans="5:5" x14ac:dyDescent="0.2">
      <c r="E805" s="8" t="s">
        <v>652</v>
      </c>
    </row>
    <row r="806" spans="5:5" x14ac:dyDescent="0.2">
      <c r="E806" s="8" t="s">
        <v>653</v>
      </c>
    </row>
    <row r="807" spans="5:5" x14ac:dyDescent="0.2">
      <c r="E807" s="8" t="s">
        <v>654</v>
      </c>
    </row>
    <row r="808" spans="5:5" x14ac:dyDescent="0.2">
      <c r="E808" s="8" t="s">
        <v>655</v>
      </c>
    </row>
    <row r="809" spans="5:5" x14ac:dyDescent="0.2">
      <c r="E809" s="8" t="s">
        <v>656</v>
      </c>
    </row>
    <row r="810" spans="5:5" x14ac:dyDescent="0.2">
      <c r="E810" s="8" t="s">
        <v>657</v>
      </c>
    </row>
    <row r="811" spans="5:5" x14ac:dyDescent="0.2">
      <c r="E811" s="8" t="s">
        <v>658</v>
      </c>
    </row>
    <row r="812" spans="5:5" x14ac:dyDescent="0.2">
      <c r="E812" s="8" t="s">
        <v>906</v>
      </c>
    </row>
    <row r="813" spans="5:5" x14ac:dyDescent="0.2">
      <c r="E813" s="8" t="s">
        <v>659</v>
      </c>
    </row>
    <row r="814" spans="5:5" x14ac:dyDescent="0.2">
      <c r="E814" s="8" t="s">
        <v>919</v>
      </c>
    </row>
    <row r="815" spans="5:5" x14ac:dyDescent="0.2">
      <c r="E815" s="8" t="s">
        <v>660</v>
      </c>
    </row>
    <row r="816" spans="5:5" x14ac:dyDescent="0.2">
      <c r="E816" s="8" t="s">
        <v>932</v>
      </c>
    </row>
    <row r="817" spans="5:5" x14ac:dyDescent="0.2">
      <c r="E817" s="8" t="s">
        <v>936</v>
      </c>
    </row>
    <row r="818" spans="5:5" x14ac:dyDescent="0.2">
      <c r="E818" s="8" t="s">
        <v>661</v>
      </c>
    </row>
    <row r="819" spans="5:5" x14ac:dyDescent="0.2">
      <c r="E819" s="8" t="s">
        <v>662</v>
      </c>
    </row>
    <row r="820" spans="5:5" x14ac:dyDescent="0.2">
      <c r="E820" s="8" t="s">
        <v>663</v>
      </c>
    </row>
    <row r="821" spans="5:5" x14ac:dyDescent="0.2">
      <c r="E821" s="8" t="s">
        <v>664</v>
      </c>
    </row>
    <row r="822" spans="5:5" x14ac:dyDescent="0.2">
      <c r="E822" s="8" t="s">
        <v>665</v>
      </c>
    </row>
    <row r="823" spans="5:5" x14ac:dyDescent="0.2">
      <c r="E823" s="8" t="s">
        <v>666</v>
      </c>
    </row>
    <row r="824" spans="5:5" x14ac:dyDescent="0.2">
      <c r="E824" s="8" t="s">
        <v>667</v>
      </c>
    </row>
    <row r="825" spans="5:5" x14ac:dyDescent="0.2">
      <c r="E825" s="8" t="s">
        <v>668</v>
      </c>
    </row>
    <row r="826" spans="5:5" x14ac:dyDescent="0.2">
      <c r="E826" s="8" t="s">
        <v>961</v>
      </c>
    </row>
    <row r="827" spans="5:5" x14ac:dyDescent="0.2">
      <c r="E827" s="8" t="s">
        <v>669</v>
      </c>
    </row>
    <row r="828" spans="5:5" x14ac:dyDescent="0.2">
      <c r="E828" s="8" t="s">
        <v>670</v>
      </c>
    </row>
    <row r="829" spans="5:5" x14ac:dyDescent="0.2">
      <c r="E829" s="8" t="s">
        <v>671</v>
      </c>
    </row>
    <row r="830" spans="5:5" x14ac:dyDescent="0.2">
      <c r="E830" s="8" t="s">
        <v>672</v>
      </c>
    </row>
    <row r="831" spans="5:5" x14ac:dyDescent="0.2">
      <c r="E831" s="8" t="s">
        <v>673</v>
      </c>
    </row>
    <row r="832" spans="5:5" x14ac:dyDescent="0.2">
      <c r="E832" s="8" t="s">
        <v>120</v>
      </c>
    </row>
    <row r="833" spans="5:5" x14ac:dyDescent="0.2">
      <c r="E833" s="8" t="s">
        <v>674</v>
      </c>
    </row>
    <row r="834" spans="5:5" x14ac:dyDescent="0.2">
      <c r="E834" s="8" t="s">
        <v>959</v>
      </c>
    </row>
    <row r="835" spans="5:5" x14ac:dyDescent="0.2">
      <c r="E835" s="8" t="s">
        <v>675</v>
      </c>
    </row>
    <row r="836" spans="5:5" x14ac:dyDescent="0.2">
      <c r="E836" s="8" t="s">
        <v>676</v>
      </c>
    </row>
    <row r="837" spans="5:5" x14ac:dyDescent="0.2">
      <c r="E837" s="8" t="s">
        <v>677</v>
      </c>
    </row>
    <row r="838" spans="5:5" x14ac:dyDescent="0.2">
      <c r="E838" s="8" t="s">
        <v>988</v>
      </c>
    </row>
    <row r="839" spans="5:5" x14ac:dyDescent="0.2">
      <c r="E839" s="8" t="s">
        <v>745</v>
      </c>
    </row>
    <row r="840" spans="5:5" x14ac:dyDescent="0.2">
      <c r="E840" s="8" t="s">
        <v>757</v>
      </c>
    </row>
    <row r="841" spans="5:5" x14ac:dyDescent="0.2">
      <c r="E841" s="8" t="s">
        <v>678</v>
      </c>
    </row>
    <row r="842" spans="5:5" x14ac:dyDescent="0.2">
      <c r="E842" s="8" t="s">
        <v>64</v>
      </c>
    </row>
    <row r="843" spans="5:5" x14ac:dyDescent="0.2">
      <c r="E843" s="8" t="s">
        <v>710</v>
      </c>
    </row>
    <row r="844" spans="5:5" x14ac:dyDescent="0.2">
      <c r="E844" s="8" t="s">
        <v>679</v>
      </c>
    </row>
    <row r="845" spans="5:5" x14ac:dyDescent="0.2">
      <c r="E845" s="8" t="s">
        <v>680</v>
      </c>
    </row>
    <row r="846" spans="5:5" x14ac:dyDescent="0.2">
      <c r="E846" s="8" t="s">
        <v>681</v>
      </c>
    </row>
    <row r="847" spans="5:5" x14ac:dyDescent="0.2">
      <c r="E847" s="8" t="s">
        <v>682</v>
      </c>
    </row>
    <row r="848" spans="5:5" x14ac:dyDescent="0.2">
      <c r="E848" s="8" t="s">
        <v>845</v>
      </c>
    </row>
    <row r="849" spans="5:5" x14ac:dyDescent="0.2">
      <c r="E849" s="8" t="s">
        <v>852</v>
      </c>
    </row>
    <row r="850" spans="5:5" x14ac:dyDescent="0.2">
      <c r="E850" s="8" t="s">
        <v>150</v>
      </c>
    </row>
    <row r="851" spans="5:5" x14ac:dyDescent="0.2">
      <c r="E851" s="8" t="s">
        <v>683</v>
      </c>
    </row>
    <row r="852" spans="5:5" x14ac:dyDescent="0.2">
      <c r="E852" s="8" t="s">
        <v>684</v>
      </c>
    </row>
    <row r="853" spans="5:5" x14ac:dyDescent="0.2">
      <c r="E853" s="8" t="s">
        <v>685</v>
      </c>
    </row>
    <row r="854" spans="5:5" x14ac:dyDescent="0.2">
      <c r="E854" s="8" t="s">
        <v>686</v>
      </c>
    </row>
    <row r="855" spans="5:5" x14ac:dyDescent="0.2">
      <c r="E855" s="8" t="s">
        <v>687</v>
      </c>
    </row>
    <row r="856" spans="5:5" x14ac:dyDescent="0.2">
      <c r="E856" s="8" t="s">
        <v>688</v>
      </c>
    </row>
    <row r="857" spans="5:5" x14ac:dyDescent="0.2">
      <c r="E857" s="8" t="s">
        <v>689</v>
      </c>
    </row>
    <row r="858" spans="5:5" x14ac:dyDescent="0.2">
      <c r="E858" s="8" t="s">
        <v>690</v>
      </c>
    </row>
    <row r="859" spans="5:5" x14ac:dyDescent="0.2">
      <c r="E859" s="8" t="s">
        <v>911</v>
      </c>
    </row>
    <row r="860" spans="5:5" x14ac:dyDescent="0.2">
      <c r="E860" s="8" t="s">
        <v>920</v>
      </c>
    </row>
    <row r="861" spans="5:5" x14ac:dyDescent="0.2">
      <c r="E861" s="8" t="s">
        <v>691</v>
      </c>
    </row>
    <row r="862" spans="5:5" x14ac:dyDescent="0.2">
      <c r="E862" s="8" t="s">
        <v>824</v>
      </c>
    </row>
    <row r="863" spans="5:5" x14ac:dyDescent="0.2">
      <c r="E863" s="8" t="s">
        <v>222</v>
      </c>
    </row>
    <row r="864" spans="5:5" x14ac:dyDescent="0.2">
      <c r="E864" s="8" t="s">
        <v>692</v>
      </c>
    </row>
    <row r="865" spans="5:5" x14ac:dyDescent="0.2">
      <c r="E865" s="8" t="s">
        <v>693</v>
      </c>
    </row>
    <row r="866" spans="5:5" x14ac:dyDescent="0.2">
      <c r="E866" s="8" t="s">
        <v>694</v>
      </c>
    </row>
    <row r="867" spans="5:5" x14ac:dyDescent="0.2">
      <c r="E867" s="8" t="s">
        <v>498</v>
      </c>
    </row>
    <row r="868" spans="5:5" x14ac:dyDescent="0.2">
      <c r="E868" s="8" t="s">
        <v>953</v>
      </c>
    </row>
    <row r="869" spans="5:5" x14ac:dyDescent="0.2">
      <c r="E869" s="8" t="s">
        <v>695</v>
      </c>
    </row>
    <row r="870" spans="5:5" x14ac:dyDescent="0.2">
      <c r="E870" s="8" t="s">
        <v>121</v>
      </c>
    </row>
    <row r="871" spans="5:5" x14ac:dyDescent="0.2">
      <c r="E871" s="8" t="s">
        <v>696</v>
      </c>
    </row>
    <row r="872" spans="5:5" x14ac:dyDescent="0.2">
      <c r="E872" s="8" t="s">
        <v>697</v>
      </c>
    </row>
    <row r="873" spans="5:5" x14ac:dyDescent="0.2">
      <c r="E873" s="8" t="s">
        <v>698</v>
      </c>
    </row>
    <row r="874" spans="5:5" x14ac:dyDescent="0.2">
      <c r="E874" s="8" t="s">
        <v>699</v>
      </c>
    </row>
    <row r="875" spans="5:5" x14ac:dyDescent="0.2">
      <c r="E875" s="8" t="s">
        <v>700</v>
      </c>
    </row>
    <row r="876" spans="5:5" x14ac:dyDescent="0.2">
      <c r="E876" s="8" t="s">
        <v>701</v>
      </c>
    </row>
    <row r="877" spans="5:5" x14ac:dyDescent="0.2">
      <c r="E877" s="8" t="s">
        <v>702</v>
      </c>
    </row>
    <row r="878" spans="5:5" x14ac:dyDescent="0.2">
      <c r="E878" s="8" t="s">
        <v>703</v>
      </c>
    </row>
    <row r="879" spans="5:5" x14ac:dyDescent="0.2">
      <c r="E879" s="8" t="s">
        <v>704</v>
      </c>
    </row>
    <row r="880" spans="5:5" x14ac:dyDescent="0.2">
      <c r="E880" s="8" t="s">
        <v>705</v>
      </c>
    </row>
    <row r="881" spans="2:5" x14ac:dyDescent="0.2">
      <c r="E881" s="8" t="s">
        <v>746</v>
      </c>
    </row>
    <row r="882" spans="2:5" x14ac:dyDescent="0.2">
      <c r="E882" s="8" t="s">
        <v>758</v>
      </c>
    </row>
    <row r="883" spans="2:5" x14ac:dyDescent="0.2">
      <c r="E883" s="8" t="s">
        <v>768</v>
      </c>
    </row>
    <row r="884" spans="2:5" x14ac:dyDescent="0.2">
      <c r="E884" s="8" t="s">
        <v>784</v>
      </c>
    </row>
    <row r="885" spans="2:5" x14ac:dyDescent="0.2">
      <c r="E885" s="8" t="s">
        <v>796</v>
      </c>
    </row>
    <row r="886" spans="2:5" x14ac:dyDescent="0.2">
      <c r="E886" s="8" t="s">
        <v>806</v>
      </c>
    </row>
    <row r="887" spans="2:5" x14ac:dyDescent="0.2">
      <c r="E887" s="8" t="s">
        <v>816</v>
      </c>
    </row>
    <row r="888" spans="2:5" x14ac:dyDescent="0.2">
      <c r="E888" s="8" t="s">
        <v>826</v>
      </c>
    </row>
    <row r="889" spans="2:5" x14ac:dyDescent="0.2">
      <c r="E889" s="8" t="s">
        <v>747</v>
      </c>
    </row>
    <row r="890" spans="2:5" x14ac:dyDescent="0.2">
      <c r="E890" s="8" t="s">
        <v>706</v>
      </c>
    </row>
    <row r="891" spans="2:5" x14ac:dyDescent="0.2">
      <c r="E891" s="8" t="s">
        <v>769</v>
      </c>
    </row>
    <row r="892" spans="2:5" x14ac:dyDescent="0.2">
      <c r="E892" s="8" t="s">
        <v>785</v>
      </c>
    </row>
    <row r="893" spans="2:5" x14ac:dyDescent="0.2">
      <c r="E893" s="8" t="s">
        <v>797</v>
      </c>
    </row>
    <row r="894" spans="2:5" x14ac:dyDescent="0.2">
      <c r="E894" s="8" t="s">
        <v>807</v>
      </c>
    </row>
    <row r="895" spans="2:5" x14ac:dyDescent="0.2">
      <c r="B895" s="9"/>
    </row>
  </sheetData>
  <pageMargins left="0.75" right="0.75" top="1" bottom="1" header="0" footer="0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37</vt:i4>
      </vt:variant>
    </vt:vector>
  </HeadingPairs>
  <TitlesOfParts>
    <vt:vector size="43" baseType="lpstr">
      <vt:lpstr>Información de la propuesta</vt:lpstr>
      <vt:lpstr>Hoja1</vt:lpstr>
      <vt:lpstr>Metodologia de actividades</vt:lpstr>
      <vt:lpstr>Cronograma </vt:lpstr>
      <vt:lpstr>Valores agregados</vt:lpstr>
      <vt:lpstr>DATA</vt:lpstr>
      <vt:lpstr>AMAZONAS</vt:lpstr>
      <vt:lpstr>ANTIOQUIA</vt:lpstr>
      <vt:lpstr>Arauca</vt:lpstr>
      <vt:lpstr>'Información de la propuesta'!Área_de_impresión</vt:lpstr>
      <vt:lpstr>'Metodologia de actividades'!Área_de_impresión</vt:lpstr>
      <vt:lpstr>Atlántico</vt:lpstr>
      <vt:lpstr>Bogotá_D._C.</vt:lpstr>
      <vt:lpstr>Bolívar</vt:lpstr>
      <vt:lpstr>Boyacá</vt:lpstr>
      <vt:lpstr>Caldas</vt:lpstr>
      <vt:lpstr>Caquetá</vt:lpstr>
      <vt:lpstr>Casanare</vt:lpstr>
      <vt:lpstr>Cauca</vt:lpstr>
      <vt:lpstr>César</vt:lpstr>
      <vt:lpstr>Chocó</vt:lpstr>
      <vt:lpstr>DATA!Consulta_desde_SIVIGILA</vt:lpstr>
      <vt:lpstr>Córdoba</vt:lpstr>
      <vt:lpstr>Cundinamarca</vt:lpstr>
      <vt:lpstr>DEPARTAMENTOS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San_Andrés</vt:lpstr>
      <vt:lpstr>Santander</vt:lpstr>
      <vt:lpstr>Sucre</vt:lpstr>
      <vt:lpstr>Tolima</vt:lpstr>
      <vt:lpstr>Valle</vt:lpstr>
      <vt:lpstr>Valle_del_Cauca</vt:lpstr>
      <vt:lpstr>Vichada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muribe</dc:creator>
  <cp:lastModifiedBy>SANDRA CAROLINA ROMERO MENDOZA</cp:lastModifiedBy>
  <cp:lastPrinted>2015-01-05T19:39:35Z</cp:lastPrinted>
  <dcterms:created xsi:type="dcterms:W3CDTF">2004-09-10T19:59:06Z</dcterms:created>
  <dcterms:modified xsi:type="dcterms:W3CDTF">2017-10-06T16:38:19Z</dcterms:modified>
</cp:coreProperties>
</file>