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ECTRICA\Compartida\FRAVERO\FRAVERO TODO PC\LABORAL ENSUEÑO\PLANOS RÉCORD TEATRO - EL ENSUEÑO\"/>
    </mc:Choice>
  </mc:AlternateContent>
  <bookViews>
    <workbookView xWindow="0" yWindow="0" windowWidth="20490" windowHeight="7755"/>
  </bookViews>
  <sheets>
    <sheet name="Listado General de Planos" sheetId="1" r:id="rId1"/>
  </sheets>
  <definedNames>
    <definedName name="_xlnm.Print_Area" localSheetId="0">'Listado General de Planos'!$B$2:$J$74</definedName>
  </definedNames>
  <calcPr calcId="162913"/>
</workbook>
</file>

<file path=xl/calcChain.xml><?xml version="1.0" encoding="utf-8"?>
<calcChain xmlns="http://schemas.openxmlformats.org/spreadsheetml/2006/main">
  <c r="C112" i="1" l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00" i="1"/>
  <c r="C101" i="1" s="1"/>
  <c r="C102" i="1" s="1"/>
  <c r="C103" i="1" s="1"/>
  <c r="C104" i="1" s="1"/>
  <c r="C105" i="1" s="1"/>
  <c r="C106" i="1" s="1"/>
  <c r="C107" i="1" s="1"/>
  <c r="C108" i="1" s="1"/>
  <c r="C87" i="1"/>
  <c r="C88" i="1" s="1"/>
  <c r="C89" i="1" s="1"/>
  <c r="C90" i="1" s="1"/>
  <c r="C91" i="1" s="1"/>
  <c r="C92" i="1" s="1"/>
  <c r="C93" i="1" s="1"/>
  <c r="C94" i="1" s="1"/>
  <c r="C95" i="1" s="1"/>
  <c r="C96" i="1" s="1"/>
  <c r="C82" i="1"/>
  <c r="C83" i="1" s="1"/>
  <c r="C72" i="1"/>
  <c r="C73" i="1" s="1"/>
  <c r="C74" i="1" s="1"/>
  <c r="C75" i="1" s="1"/>
  <c r="C76" i="1" s="1"/>
  <c r="C77" i="1" s="1"/>
  <c r="C78" i="1" s="1"/>
  <c r="B71" i="1"/>
  <c r="B72" i="1" s="1"/>
  <c r="B73" i="1" s="1"/>
  <c r="B74" i="1" s="1"/>
  <c r="B75" i="1" s="1"/>
  <c r="B76" i="1" s="1"/>
  <c r="B77" i="1" s="1"/>
  <c r="B78" i="1" s="1"/>
  <c r="B81" i="1" s="1"/>
  <c r="B82" i="1" s="1"/>
  <c r="B83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C63" i="1"/>
  <c r="C64" i="1" s="1"/>
  <c r="C65" i="1" s="1"/>
  <c r="C66" i="1" s="1"/>
  <c r="C67" i="1" s="1"/>
  <c r="C68" i="1" s="1"/>
  <c r="C52" i="1"/>
  <c r="C53" i="1" s="1"/>
  <c r="C54" i="1" s="1"/>
  <c r="C55" i="1" s="1"/>
  <c r="C56" i="1" s="1"/>
  <c r="C57" i="1" s="1"/>
  <c r="C58" i="1" s="1"/>
  <c r="C59" i="1" s="1"/>
</calcChain>
</file>

<file path=xl/sharedStrings.xml><?xml version="1.0" encoding="utf-8"?>
<sst xmlns="http://schemas.openxmlformats.org/spreadsheetml/2006/main" count="2443" uniqueCount="886">
  <si>
    <t>NOMBRE ARCHIVO</t>
  </si>
  <si>
    <t>ESC. 1:200</t>
  </si>
  <si>
    <t>NRO</t>
  </si>
  <si>
    <t>ESC. 1:50</t>
  </si>
  <si>
    <t>ESC. 1:25</t>
  </si>
  <si>
    <t>ESC. 1:20</t>
  </si>
  <si>
    <t>100x60 cm</t>
  </si>
  <si>
    <t>ESCALA</t>
  </si>
  <si>
    <t>FORMATO</t>
  </si>
  <si>
    <t>101</t>
  </si>
  <si>
    <t>103</t>
  </si>
  <si>
    <t>104</t>
  </si>
  <si>
    <t>106</t>
  </si>
  <si>
    <t>105</t>
  </si>
  <si>
    <t>107</t>
  </si>
  <si>
    <t>108</t>
  </si>
  <si>
    <t>401</t>
  </si>
  <si>
    <t>DETALLES DE ESPACIOS</t>
  </si>
  <si>
    <t>EL ENSUEÑO</t>
  </si>
  <si>
    <t>BOGOTÁ D.C.</t>
  </si>
  <si>
    <t>120x60 cm</t>
  </si>
  <si>
    <t>CAFETERIA SEMISÓTANO</t>
  </si>
  <si>
    <t>DETALLES DE BAÑOS</t>
  </si>
  <si>
    <t>501</t>
  </si>
  <si>
    <t>TÉCNICOS SEMISÓTANO</t>
  </si>
  <si>
    <t>TIPO A PRIMER PISO</t>
  </si>
  <si>
    <t>TIPO B PRIMER PISO</t>
  </si>
  <si>
    <t>TIPO A SEGUNDO PISO</t>
  </si>
  <si>
    <t>TIPO B SEGUNDO PISO</t>
  </si>
  <si>
    <t>TIPO A TERCER PISO</t>
  </si>
  <si>
    <t>TIPO B TERCER PISO</t>
  </si>
  <si>
    <t>601</t>
  </si>
  <si>
    <t>SECCIONES POR FACHADA</t>
  </si>
  <si>
    <t>DETALLES DE ESCALERAS</t>
  </si>
  <si>
    <t>701</t>
  </si>
  <si>
    <t>G-701-TEN-CV_Det Escalera Acceso Cafetería-Semisótano</t>
  </si>
  <si>
    <t>G-702-TEN-CV_Det Escalera Tipo 1 (Vestíbulo)</t>
  </si>
  <si>
    <t>G-703-TEN-CV_Det Escalera Tipo 1 (Vestíbulo)</t>
  </si>
  <si>
    <t>G-704-TEN-CV_Det Escalera Tipo 2 (Vestíbulo)</t>
  </si>
  <si>
    <t>G-705-TEN-CV_Det Escalera Tipo 2 (Vestíbulo)</t>
  </si>
  <si>
    <t>G-706-TEN-CV_Det Escalera Tipo 3 (Emergencia Espectadores)</t>
  </si>
  <si>
    <t>G-707-TEN-CV_Det Escalera Tipo 3 (Emergencia Espectadores)</t>
  </si>
  <si>
    <t>801</t>
  </si>
  <si>
    <t>ESC. 1:10</t>
  </si>
  <si>
    <t>INDICADA</t>
  </si>
  <si>
    <t>-TEN-BC</t>
  </si>
  <si>
    <t>-TEN-SXF</t>
  </si>
  <si>
    <t>DETALLES PUERTAS Y VENTANAS</t>
  </si>
  <si>
    <t>901</t>
  </si>
  <si>
    <t>PLANTA PRIMER PISO</t>
  </si>
  <si>
    <t>PLANTA SEGUNDO PISO</t>
  </si>
  <si>
    <t>PLANTA TERCER PISO</t>
  </si>
  <si>
    <t>PLANTA CUARTO PISO</t>
  </si>
  <si>
    <t>PLANTA DE CUBIERTAS</t>
  </si>
  <si>
    <t>FACHADA NORTE / FACHADA SUR</t>
  </si>
  <si>
    <t>FACHADA ESTE / FACHADA OESTE</t>
  </si>
  <si>
    <t>A-109-CTE_PG FACHADAS NORTE SUR</t>
  </si>
  <si>
    <t>109</t>
  </si>
  <si>
    <t>110</t>
  </si>
  <si>
    <t>111</t>
  </si>
  <si>
    <t>PLANTA DE SÓTANO / SEMISÓTANO</t>
  </si>
  <si>
    <t>PLANTA DE PRIMER PISO</t>
  </si>
  <si>
    <t>PLANTAS DE EJES / BORDELOSAS</t>
  </si>
  <si>
    <t>PLANTA DE SEGUNDO PISO</t>
  </si>
  <si>
    <t>PLANTA DE TERCER PISO</t>
  </si>
  <si>
    <t>PLANTA DE CUARTO PISO</t>
  </si>
  <si>
    <t>0.EJES SEMISOTANO Y SOTANO</t>
  </si>
  <si>
    <t>1.EJES PRIMER PISO</t>
  </si>
  <si>
    <t>2.EJES SEGUNDO PISO</t>
  </si>
  <si>
    <t>3.EJES TERCER PISO</t>
  </si>
  <si>
    <t>4.EJES CUARTO PISO</t>
  </si>
  <si>
    <t>ESC. 1:125</t>
  </si>
  <si>
    <t>PLANTA SÉPTIMO PISO</t>
  </si>
  <si>
    <t>201</t>
  </si>
  <si>
    <t>202</t>
  </si>
  <si>
    <t>203</t>
  </si>
  <si>
    <t>204</t>
  </si>
  <si>
    <t>205</t>
  </si>
  <si>
    <t>A-102-CTE_PG SEMISOTANO</t>
  </si>
  <si>
    <t>A-103-CTE_PG PRIMER PISO</t>
  </si>
  <si>
    <t>A-104-CTE_PG SEGUNDO PISO</t>
  </si>
  <si>
    <t>A-105-CTE_PG TERCER PISO</t>
  </si>
  <si>
    <t>A-106-CTE_PG CUARTO PISO</t>
  </si>
  <si>
    <t>A-107-CTE_SEPTIMO PISO</t>
  </si>
  <si>
    <t>A-108-CTE_PG CUBIERTA</t>
  </si>
  <si>
    <t>A-111-CTE_PG FACHADAS ESTE OESTE</t>
  </si>
  <si>
    <t>COLEGIO</t>
  </si>
  <si>
    <t>A-108-CTE_PG SECCIONES</t>
  </si>
  <si>
    <t>OBJETO DEL CONTRATO: OBRAS DE TERMINACION DE LA CONSTRUCCION DEL EQUIPAMENTO EDUCATIVO, PEDAGOGICO Y CULTURAL EL ENSUEÑO EN LA CIUDAD DE BOGOTA D.C</t>
  </si>
  <si>
    <t>PLANOS DE TALLER</t>
  </si>
  <si>
    <t>CÓDIGO</t>
  </si>
  <si>
    <t>001</t>
  </si>
  <si>
    <t>100x70 cm</t>
  </si>
  <si>
    <t>002</t>
  </si>
  <si>
    <t>003</t>
  </si>
  <si>
    <t>004</t>
  </si>
  <si>
    <t>005</t>
  </si>
  <si>
    <t>006</t>
  </si>
  <si>
    <t>007</t>
  </si>
  <si>
    <t>008</t>
  </si>
  <si>
    <t>009</t>
  </si>
  <si>
    <t>PLANOS ESTRUCTURA</t>
  </si>
  <si>
    <t>PLANOS ESTRUCTURALES - ESTRUCTURA CONCRETO</t>
  </si>
  <si>
    <t>01-V5</t>
  </si>
  <si>
    <t>PLANTA DE CIMENTACION SOTANO TEATRO</t>
  </si>
  <si>
    <t>PLANOS ESTRUCTURA CONCRETO .dwg</t>
  </si>
  <si>
    <t>01A-V5</t>
  </si>
  <si>
    <t>DETALLES MUROS DE CONTENCION</t>
  </si>
  <si>
    <t>02A-V17</t>
  </si>
  <si>
    <t>PLANTA DE CIMENTACION SEMISOTANO TEATRO, MODULOS 14 –15</t>
  </si>
  <si>
    <t>03-V6</t>
  </si>
  <si>
    <t>DETALLES DE CIMENTACION</t>
  </si>
  <si>
    <t>03A-V5</t>
  </si>
  <si>
    <t>03A-V4</t>
  </si>
  <si>
    <t>03B-V5</t>
  </si>
  <si>
    <t>DETALLES DE CABEZALES</t>
  </si>
  <si>
    <t>04-V6</t>
  </si>
  <si>
    <t>PLANTA LOSA PISO 1 TEATRO MODULOS 14 Y 15</t>
  </si>
  <si>
    <t>04A-V3</t>
  </si>
  <si>
    <t>DETALLES LOSA PRIMER PISO TEATRO</t>
  </si>
  <si>
    <t>010</t>
  </si>
  <si>
    <t>05-V3</t>
  </si>
  <si>
    <t>PLANTA LOSA PISO 2 TEATRO - MODULO 14 Y 15</t>
  </si>
  <si>
    <t>011</t>
  </si>
  <si>
    <t>06-V3</t>
  </si>
  <si>
    <t>PLANTA LOSA PISO 3 TEATRO - MODULO 14 Y 15</t>
  </si>
  <si>
    <t>012</t>
  </si>
  <si>
    <t>07-V5</t>
  </si>
  <si>
    <t>PLANTA CUBIERTA NIVEL PUENTES DE LUCES</t>
  </si>
  <si>
    <t>013</t>
  </si>
  <si>
    <t>08-V6</t>
  </si>
  <si>
    <t>PLANTA CUBIERTAS – DETALLES</t>
  </si>
  <si>
    <t>014</t>
  </si>
  <si>
    <t>09-V3</t>
  </si>
  <si>
    <t>ALZADAS EJES 3L – L8 – L9</t>
  </si>
  <si>
    <t>015</t>
  </si>
  <si>
    <t>10-V7</t>
  </si>
  <si>
    <t>PLANTA DE CIMENTACION COLEGIO MODULOS 1,2,3,4,12,13,16,17</t>
  </si>
  <si>
    <t>016</t>
  </si>
  <si>
    <t>11-V6</t>
  </si>
  <si>
    <t>PLANTA DE CIMENTACION COLEGIO MODULOS 3,4,5,6,7,8,9,10,11</t>
  </si>
  <si>
    <t>017</t>
  </si>
  <si>
    <t>11A-V4</t>
  </si>
  <si>
    <t>DETALLES DE CIMENTACION COLEGIO MODULOS 1 AL 17</t>
  </si>
  <si>
    <t>018</t>
  </si>
  <si>
    <t>12-V4</t>
  </si>
  <si>
    <t>019</t>
  </si>
  <si>
    <t>13-V6</t>
  </si>
  <si>
    <t>PLANTA LOSA PISO 2 COLEGIO MODULOS 3,4,5,6,7,8,9,10,11</t>
  </si>
  <si>
    <t>020</t>
  </si>
  <si>
    <t>13A-V2</t>
  </si>
  <si>
    <t>DETALLES COLEGIO MODULOS 1 AL 17</t>
  </si>
  <si>
    <t>021</t>
  </si>
  <si>
    <t>14-V4</t>
  </si>
  <si>
    <t>PLANTA CUBIERA COLEGIO MODULOS 3-4-17</t>
  </si>
  <si>
    <t>022</t>
  </si>
  <si>
    <t>15-V2</t>
  </si>
  <si>
    <t>PLANTA CUBIERA COLEGIO MODULO 17 SECCIONES Y DETALLES</t>
  </si>
  <si>
    <t>023</t>
  </si>
  <si>
    <t>16-V1</t>
  </si>
  <si>
    <t>ESCALERAS METALICAS</t>
  </si>
  <si>
    <t>024</t>
  </si>
  <si>
    <t>17-V2</t>
  </si>
  <si>
    <t>PLANTA DE MUROS NO ESTRUCTURALES TEATRO-MODULO 14-15</t>
  </si>
  <si>
    <t>025</t>
  </si>
  <si>
    <t>18-V2</t>
  </si>
  <si>
    <t>PLANTA DE MUROS NO ESTRUCTURALES COLEGIO MODULOS 1,2,3,4,12,13,16</t>
  </si>
  <si>
    <t>026</t>
  </si>
  <si>
    <t>19-V1</t>
  </si>
  <si>
    <t>PLANTA DE MUROS NO ESTRUCTURALES COLEGIO MODULOS 3,4,5,6,7,8,9,10,11</t>
  </si>
  <si>
    <t>027</t>
  </si>
  <si>
    <t>20-V2</t>
  </si>
  <si>
    <t>ALZADA EJE C',C'' – SECCION 1 – ALZADA RAMPA EJE 3Z AL 7Z – CONEXIONES</t>
  </si>
  <si>
    <t>028</t>
  </si>
  <si>
    <t>21-V2</t>
  </si>
  <si>
    <t>PLANTA RAMPA COLEGIO – ALZADA EJE 3Z Y 9Z – SECCIONES RAMPA – DETALLES Y CONEXIONES</t>
  </si>
  <si>
    <t>029</t>
  </si>
  <si>
    <t>22-V2</t>
  </si>
  <si>
    <t>PLANTA Y ALZADAS RAMPA TEATRO</t>
  </si>
  <si>
    <t>030</t>
  </si>
  <si>
    <t>23-V2</t>
  </si>
  <si>
    <t>CUBIERTA TEATRO</t>
  </si>
  <si>
    <t>031</t>
  </si>
  <si>
    <t>24-V2</t>
  </si>
  <si>
    <t>PLANTA DE PILOTES COLEGIO MODULOS 1,2,3,4,12,13,16,17</t>
  </si>
  <si>
    <t>032</t>
  </si>
  <si>
    <t>25-V2</t>
  </si>
  <si>
    <t>PLANTA PILOTES COLEGIO MODULOS 3,4,5,6,7,8,9,10,11</t>
  </si>
  <si>
    <t>033</t>
  </si>
  <si>
    <t>26-V49</t>
  </si>
  <si>
    <t>PLANTA DE PILOTES SOTANO TEATRO</t>
  </si>
  <si>
    <t>034</t>
  </si>
  <si>
    <t>27-28-V6</t>
  </si>
  <si>
    <t>PLANTA DE PILOTES SEMISOTANO TEATRO - MODULOS 14-15</t>
  </si>
  <si>
    <t>035</t>
  </si>
  <si>
    <t>29-V2</t>
  </si>
  <si>
    <t>ESCALERAS E-1</t>
  </si>
  <si>
    <t>036</t>
  </si>
  <si>
    <t>30-V2</t>
  </si>
  <si>
    <t>ESCALERAS E-2</t>
  </si>
  <si>
    <t>037</t>
  </si>
  <si>
    <t>31-V1</t>
  </si>
  <si>
    <t>ESCALERAS E-3 Y E-4</t>
  </si>
  <si>
    <t>038</t>
  </si>
  <si>
    <t>32-V2</t>
  </si>
  <si>
    <t>ESCALERAS E-5</t>
  </si>
  <si>
    <t>039</t>
  </si>
  <si>
    <t>33-V1</t>
  </si>
  <si>
    <t>PLANTA DE PAVIMENTOS MODULOS 14 - 15</t>
  </si>
  <si>
    <t>040</t>
  </si>
  <si>
    <t>34-V3</t>
  </si>
  <si>
    <t>PLANTA CUBIERTA NIVEL PUENTES DE LUCES NIVEL N+8,59</t>
  </si>
  <si>
    <t>041</t>
  </si>
  <si>
    <t>35-V2</t>
  </si>
  <si>
    <t>SECCIONES TEATRO</t>
  </si>
  <si>
    <t>042</t>
  </si>
  <si>
    <t>35°-V2</t>
  </si>
  <si>
    <t>CORTE ESTRUCTURAL LONGITUDINAL</t>
  </si>
  <si>
    <t>043</t>
  </si>
  <si>
    <t>36-V1</t>
  </si>
  <si>
    <t>ESCALERA E2</t>
  </si>
  <si>
    <t>044</t>
  </si>
  <si>
    <t>37-V1</t>
  </si>
  <si>
    <t>DETALLES ESCALERA E2</t>
  </si>
  <si>
    <t>PLANOS</t>
  </si>
  <si>
    <t>SERIE 3 - CODENSA</t>
  </si>
  <si>
    <t>-</t>
  </si>
  <si>
    <t>SERIE 3.1</t>
  </si>
  <si>
    <t>INDICADAS</t>
  </si>
  <si>
    <t>02_SERIE_3_CODENSA_ENSUEÑO_12_2018.dwg</t>
  </si>
  <si>
    <t>SERIE 3.2</t>
  </si>
  <si>
    <t>DIAGRAMA UNIFILAR</t>
  </si>
  <si>
    <t>D-UNIF</t>
  </si>
  <si>
    <t>00_Teatro_Ensueño_DIAG_UNIF_SM&amp;A_2018 (1).dwg</t>
  </si>
  <si>
    <t>PLANOS SISTEMA DE PUESTA A TIERRA (SPT)</t>
  </si>
  <si>
    <t>SIPRA</t>
  </si>
  <si>
    <t>PROTECCION CONTRA DESCARGAS ATMOSFÉRICAS (SIPRA)</t>
  </si>
  <si>
    <t>04_Teatro_Ensueño_SPAT_SIPRA_SM&amp;A_ RED_ LINE.dwg</t>
  </si>
  <si>
    <t>SPAT</t>
  </si>
  <si>
    <t>SISTEMA DE MALLA PUESTA A TIERRA (SPAT)</t>
  </si>
  <si>
    <t>CUADROS DE CIRCUITOS</t>
  </si>
  <si>
    <t>C.C</t>
  </si>
  <si>
    <t>CUADROS DE CARGA</t>
  </si>
  <si>
    <t>11_Ensueño_SM&amp;A_CUADRO-CARGA_COL_25-enero.dwg</t>
  </si>
  <si>
    <t>PLANOS DE ILUMINACION</t>
  </si>
  <si>
    <t>ILU</t>
  </si>
  <si>
    <t>PLANOS DE TOMAS</t>
  </si>
  <si>
    <t>TOM</t>
  </si>
  <si>
    <t>PLANOS DE ACOMETIDAS Y DESAGUES</t>
  </si>
  <si>
    <t>ACOMETIDAS DESAGUES COLEGIO</t>
  </si>
  <si>
    <t>HS  DESAGUES COLEGIO Y TEATRO MOD 051916.dwg</t>
  </si>
  <si>
    <t>DESAGUES SEMISÓTANO COLEGIO</t>
  </si>
  <si>
    <t>DESAGUES PISO 1 A COLEGIO</t>
  </si>
  <si>
    <t>DESAGUES PISO 1 B COLEGIO</t>
  </si>
  <si>
    <t>DESAGUES PISO 1 C COLEGIO</t>
  </si>
  <si>
    <t>DESAGUES PISO 2 COLEGIO</t>
  </si>
  <si>
    <t>DESAGUES PISO 3 A COLEGIO</t>
  </si>
  <si>
    <t>DESAGUES PISO 3 B COLEGIO</t>
  </si>
  <si>
    <t>DESAGUES SOTANO Y DETALLES COLEGIO</t>
  </si>
  <si>
    <t>PLANOS DE SUMINISTRO</t>
  </si>
  <si>
    <t>SUMINISTRO SÓTANO COLEGIO</t>
  </si>
  <si>
    <t>HS  SUM COLEGIO Y TEATRO.dwg</t>
  </si>
  <si>
    <t>SUMINISTRO PISO 1 A COLEGIO</t>
  </si>
  <si>
    <t>SUMINISTRO PISO 1 B COLEGIO</t>
  </si>
  <si>
    <t>SUMINISTRO PISO 2 A COLEGIO</t>
  </si>
  <si>
    <t>SUMINISTRO PISO 2 B COLEGIO</t>
  </si>
  <si>
    <t>SUMINISTRO PISO 2 C COLEGIO</t>
  </si>
  <si>
    <t>SUMINISTRO CUARTO DE BOMBAS</t>
  </si>
  <si>
    <t>DETALLES HIDRAULICOS</t>
  </si>
  <si>
    <t>DETALLES GENERALES</t>
  </si>
  <si>
    <t>HDET 01 Y 04 GENERALES.dwg</t>
  </si>
  <si>
    <t>ISOMÉTRICOS COLEGIO</t>
  </si>
  <si>
    <t>ESQUEMAS VERTICALES COLEGIO</t>
  </si>
  <si>
    <t>DOMICILIARIAS</t>
  </si>
  <si>
    <t>DOMICILIARIAS PLUVIAL</t>
  </si>
  <si>
    <t>DOMICILIARIAS PLUVIAL COLEGIO Y TEATRO.dwg</t>
  </si>
  <si>
    <t>DOMICILIARIAS RESIDUAL</t>
  </si>
  <si>
    <t>HSDES</t>
  </si>
  <si>
    <t>SUM</t>
  </si>
  <si>
    <t>HDET</t>
  </si>
  <si>
    <t>DOMICIL</t>
  </si>
  <si>
    <t>SEGURIDAD ELECTRONICA</t>
  </si>
  <si>
    <t>TELECOMUNICACIONES</t>
  </si>
  <si>
    <t>AIRE ACONDICIONADO - SISTEMA DE EXTRACCIÓN Y VENTILACIÓN</t>
  </si>
  <si>
    <t>A.A-001</t>
  </si>
  <si>
    <t>A-104-CTE_PG SEGUNDO PISO.dwg</t>
  </si>
  <si>
    <t>A.A-002</t>
  </si>
  <si>
    <t>A-105-CTE_PG TERCER PISO.dwg</t>
  </si>
  <si>
    <t>INSTALACIONES DE GAS</t>
  </si>
  <si>
    <t>GAS-01</t>
  </si>
  <si>
    <t>GAS 2018 COLEGIO Y TEATRO EL ENSUEÑO-COCINA COLEGIO (01)</t>
  </si>
  <si>
    <t>GAS 2018 COLEGIO Y TEATRO EL ENSUEÑO.dwg</t>
  </si>
  <si>
    <t>GAS-02</t>
  </si>
  <si>
    <t>GAS 2018 COLEGIO Y TEATRO EL ENSUEÑO-COCINA COLEGIO</t>
  </si>
  <si>
    <t>GAS-03</t>
  </si>
  <si>
    <t>GAS 2018 COLEGIO Y TEATRO EL ENSUEÑO-DETALLES E ISOMETRICO 01</t>
  </si>
  <si>
    <t>GAS-04</t>
  </si>
  <si>
    <t>GAS 2018 COLEGIO Y TEATRO EL ENSUEÑO-DETALLES E ISOMETRICO</t>
  </si>
  <si>
    <t>GAS-05</t>
  </si>
  <si>
    <t>GAS 2018 COLEGIO Y TEATRO EL ENSUEÑO-LABORATORIO PISO 1</t>
  </si>
  <si>
    <t>GAS-06</t>
  </si>
  <si>
    <t>GAS 2018 COLEGIO Y TEATRO EL ENSUEÑO-LABORATORIO PISO 2</t>
  </si>
  <si>
    <t>SISTEMA DE EXTINCIÓN DE INCENDIOS (SCI)</t>
  </si>
  <si>
    <t>SCI-COL-ENS-01</t>
  </si>
  <si>
    <t>PLANOS ENSUEÑO SCI-ESLAVIN-AUDITORIO PISO 1</t>
  </si>
  <si>
    <t>SCI-COL-ENS-02</t>
  </si>
  <si>
    <t>PLANOS ENSUEÑO SCI-ESLAVIN-AUDITORIO PISO 2</t>
  </si>
  <si>
    <t>SCI-COL-ENS-03</t>
  </si>
  <si>
    <t>PLANOS ENSUEÑO SCI-ESLAVIN-AUDITORIO PISO 3</t>
  </si>
  <si>
    <t>SCI-COL-ENS-04</t>
  </si>
  <si>
    <t>PLANOS ENSUEÑO SCI-ESLAVIN-AUDITORIO SOTANO</t>
  </si>
  <si>
    <t>SCI-COL-ENS-05</t>
  </si>
  <si>
    <t>PLANOS ENSUEÑO SCI-ESLAVIN-COL PISO 1-A</t>
  </si>
  <si>
    <t>SCI-COL-ENS-06</t>
  </si>
  <si>
    <t>PLANOS ENSUEÑO SCI-ESLAVIN-COL PISO 1-B</t>
  </si>
  <si>
    <t>SCI-COL-ENS-07</t>
  </si>
  <si>
    <t>PLANOS ENSUEÑO SCI-ESLAVIN-COL PISO 2</t>
  </si>
  <si>
    <t>GEN-06</t>
  </si>
  <si>
    <t>GEN-05</t>
  </si>
  <si>
    <t>GEN-04</t>
  </si>
  <si>
    <t>GEN-03</t>
  </si>
  <si>
    <t>GEN-02</t>
  </si>
  <si>
    <t>GEN-01</t>
  </si>
  <si>
    <t>100-TEN-PG</t>
  </si>
  <si>
    <t>PLANTAS GENERALES - CURADURIA</t>
  </si>
  <si>
    <t>-TEN-PG</t>
  </si>
  <si>
    <t>PLANTA DE LOCALIZACIÓN - CUADRO DE AREAS</t>
  </si>
  <si>
    <t xml:space="preserve">A-101-CTE_PG LOCALIZACION Y CUADRO DE AREAS </t>
  </si>
  <si>
    <t>102</t>
  </si>
  <si>
    <t>PLANTA SÓTANO / SEMISÓTANO</t>
  </si>
  <si>
    <t>A-102-CTE_PG SEMISOTANO CURADURIA</t>
  </si>
  <si>
    <t>A-103-CTE_PG PRIMER PISO CURADURIA</t>
  </si>
  <si>
    <t>A-104-CTE_PG SEGUNDO PISO CURADURIA</t>
  </si>
  <si>
    <t>A-105-CTE_PG TERCER PISO CURADURIA</t>
  </si>
  <si>
    <t>ESC: 1:200</t>
  </si>
  <si>
    <t>A-106-CTE_PG CUARTO PISO CURADURIA</t>
  </si>
  <si>
    <t>A-107-CTE_PG CUBIERTA CURADURIA</t>
  </si>
  <si>
    <t>SECCIONES 1 / 2 / 3</t>
  </si>
  <si>
    <t>A-110-CTE_PG FACHADAS ESTE OESTE</t>
  </si>
  <si>
    <t>DETALLES</t>
  </si>
  <si>
    <t>100-CTE-PG</t>
  </si>
  <si>
    <t>PLANTAS GENERALES TEATRO</t>
  </si>
  <si>
    <t>-CTE-PG</t>
  </si>
  <si>
    <t>PLANTA DE SÓTANO</t>
  </si>
  <si>
    <t>60X36 cm</t>
  </si>
  <si>
    <t>PLANTA DE SEMISÓTANO</t>
  </si>
  <si>
    <t>SECCIÓN TRANSVERSAL</t>
  </si>
  <si>
    <t>ESC. 1:100</t>
  </si>
  <si>
    <t>A-109-CTE_CORTE TRANSV</t>
  </si>
  <si>
    <t>SECCIÓN LONGITUDINAL</t>
  </si>
  <si>
    <t>A-110-CTE_CORTE LONGITUDINAL</t>
  </si>
  <si>
    <t>112</t>
  </si>
  <si>
    <t>200-TEN-BL</t>
  </si>
  <si>
    <t>-TEN-BL</t>
  </si>
  <si>
    <t>300-TEN-DE</t>
  </si>
  <si>
    <t>301</t>
  </si>
  <si>
    <t>-TEN-DE</t>
  </si>
  <si>
    <t>GUARDAROPA, ACOMODADORES Y CONTROL SEMISÓTANO</t>
  </si>
  <si>
    <t>C-301-TEN-DE_ Guardaropa, Acomodadores y Control-Semisótano</t>
  </si>
  <si>
    <t>COCINA CAFETERÍA SEMISÓTANO</t>
  </si>
  <si>
    <t>C-302-TEN-DE_Cocina Cafetería-Semisótano</t>
  </si>
  <si>
    <t xml:space="preserve">CAMBIADORES COLECTIVOS, OFICINA ESCENOGRAFOS Y OFICINAS TECNICOS </t>
  </si>
  <si>
    <t>C-303-TEN-DE_Cambiadores Colectivos, Oficina Escenografos y Oficinas Tecnicos-Semisótano</t>
  </si>
  <si>
    <t xml:space="preserve">RECEPCIÓN TRAS ESCENA Y TAQUILLA VESTÍBULO </t>
  </si>
  <si>
    <t>C-304-TEN-DE_ RecepciónTras-Escena yTaquilla Vestíbulo</t>
  </si>
  <si>
    <t>PLANTA PRIMER PISO CAMERINOS / PLANTA SEGUNDO PISO CAMERINOS</t>
  </si>
  <si>
    <t>C-305-TEN-DE_Camerinos Plantas 1er y 2o Piso</t>
  </si>
  <si>
    <t>PLANTA CUARTO PISO CAMERINOS / PLANTA TERCER PISO CAMERINOS</t>
  </si>
  <si>
    <t>ESC. 1:51</t>
  </si>
  <si>
    <t>C-306-TEN-DE_Camerinos Plantas 3er y 4o Piso</t>
  </si>
  <si>
    <t>CORTES LONGITUDINALES 3 / 4</t>
  </si>
  <si>
    <t>C-307-TEN-DE_Camerinos Cortes longitudinales</t>
  </si>
  <si>
    <t>CORTES TRANSVERSALES 1 / 2 Y FACHADA OESTE</t>
  </si>
  <si>
    <t>C-308-TEN-DE_Camerinos Cortes transversales</t>
  </si>
  <si>
    <t>PLANTA ARQUITECTONICA 2 Y 3 PISO FOYER Y ADMINISTRACION</t>
  </si>
  <si>
    <t>C-309-TEN-DE_Mezzanine y Administración-1er y 2o Piso</t>
  </si>
  <si>
    <t>400-TEN-AI</t>
  </si>
  <si>
    <t>DETALLES DE PISOS Y CIELOS</t>
  </si>
  <si>
    <t>-TEN-AI</t>
  </si>
  <si>
    <t>D-401-TEN-AI_Detalle Piso Cafetería-Semisótano</t>
  </si>
  <si>
    <t>PISO TRASESCENA SEMISÓTANO</t>
  </si>
  <si>
    <t>D-402-TEN-AI_Detalle Piso Tras escena-Semisótano</t>
  </si>
  <si>
    <t>VESTÍBULO PRIMER PISO</t>
  </si>
  <si>
    <t>D-403-TEN-AI_Detalle Piso Vestíbulo - 1er Piso</t>
  </si>
  <si>
    <t>CAMERINOS PRIMER PISO / SEGUNDO PISO</t>
  </si>
  <si>
    <t>D-404-TEN-AI_Detalle Piso Camerinos - 1er y 2o Piso</t>
  </si>
  <si>
    <t>CAMERINOS Y SALÓN VERDE TERCER PISO / CUARTO PISO</t>
  </si>
  <si>
    <t>D-405-TEN-AI_Detalle Piso Camerinos + Salón Verde - 3er y 4o Piso</t>
  </si>
  <si>
    <t>PISOS MEZZANINE Y ADMINISTRACIÓN SEGUNDO PISO</t>
  </si>
  <si>
    <t>D-406-TEN-AI_Detalle Piso Mezzanine + Administración - 2o Piso</t>
  </si>
  <si>
    <t>CIELOS MEZZANINE Y ADMINISTRACIÓN SEGUNDO PISO</t>
  </si>
  <si>
    <t>D-407-TEN-AI_Detalle de Cielo Mezzanine +Administración - 2o Piso</t>
  </si>
  <si>
    <t>500-TEN-BC</t>
  </si>
  <si>
    <t>E-501-TEN-BC_WC Cafeteria - Semisótano</t>
  </si>
  <si>
    <t>E-502-TEN-BC_WC Técnicos - Semisótano</t>
  </si>
  <si>
    <t>E-503-TEN-BC_WC Tipo A - 1er Piso</t>
  </si>
  <si>
    <t>E-504-TEN-BC_WC Tipo B - 1er Piso</t>
  </si>
  <si>
    <t>E-505-TEN-BC_WC Tipo A - 2do Piso</t>
  </si>
  <si>
    <t>E-506-TEN-BC_WC Tipo B - 2do Piso</t>
  </si>
  <si>
    <t>E-507-TEN-BC_WC Tipo A - 3er Piso</t>
  </si>
  <si>
    <t>E-508-TEN-BC_WC Tipo B - 3er Piso</t>
  </si>
  <si>
    <t>600-TEN-SXF</t>
  </si>
  <si>
    <t>TRIPLE ALTURA VESTÍBULO / VESTÍBULO Y VACÍO</t>
  </si>
  <si>
    <t>F-601-TEN-SXF_Cafetería, Vestíbulo, Vacio Triple Altura</t>
  </si>
  <si>
    <t>CAMERINOS Y ACCESO TÉCNICOS / PATIO FORMACIÓN Y RAMPA</t>
  </si>
  <si>
    <t>F-602-TEN-SXF_Camerinos, Acceso Técnicos, Camerinos sobre Patio y Rampa</t>
  </si>
  <si>
    <t>ENTRADA DE TEATRO</t>
  </si>
  <si>
    <t>F-603-TEN-SXF_ Entrada Teatro y Administración</t>
  </si>
  <si>
    <t>700-TEN-CV</t>
  </si>
  <si>
    <t>-TEN-CV</t>
  </si>
  <si>
    <t>ACCESO A CAFETERÍA</t>
  </si>
  <si>
    <t>TIPO 1 - EMERGENCIA VESTÍBULO (i)</t>
  </si>
  <si>
    <t>TIPO 1 - EMERGENCIA VESTÍBULO (ii)</t>
  </si>
  <si>
    <t>TIPO 2 - EMERGENCIA VESTÍBULO (i)</t>
  </si>
  <si>
    <t>TIPO 2 - EMERGENCIA VESTÍBULO (ii)</t>
  </si>
  <si>
    <t>TIPO 3 - EMERGENCIA ESPECTADORES (i)</t>
  </si>
  <si>
    <t>TIPO 3 - EMERGENCIA ESPECTADORES (ii)</t>
  </si>
  <si>
    <t>TIPO 4 - EMERGENCIA ESPECTADORES (i)</t>
  </si>
  <si>
    <t>G-708-TEN-CV_Det Escalera Tipo 4 (Emergencia Espectadores)</t>
  </si>
  <si>
    <t>TIPO 4 - EMERGENCIA ESPECTADORES (ii)</t>
  </si>
  <si>
    <t>G-709-TEN-CV_Det Escalera Tipo 4 (Emergencia Espectadores)</t>
  </si>
  <si>
    <t>TIPO 5 - CAMERINOS (i)</t>
  </si>
  <si>
    <t>G-710-TEN-CV_Det Escalera Tipo 5 (Camerinos)</t>
  </si>
  <si>
    <t>TIPO 5 - CAMERINOS (ii)</t>
  </si>
  <si>
    <t>G-711-TEN-CV_Det Escalera Tipo 5 (Camerinos)</t>
  </si>
  <si>
    <t>800-TEN-DEM</t>
  </si>
  <si>
    <t>DETALLES ESPECIALES</t>
  </si>
  <si>
    <t>-TEN-DEM</t>
  </si>
  <si>
    <t>MUEBLE TIPO M1  / M4</t>
  </si>
  <si>
    <t>H-801-TEN-DEM_Muebles Teatro</t>
  </si>
  <si>
    <t>MUEBLE TIPO M2 / M8 / M9</t>
  </si>
  <si>
    <t>H-802-TEN-DEM_Muebles Teatro</t>
  </si>
  <si>
    <t>MUEBLE TIPO M3</t>
  </si>
  <si>
    <t>H-803-TEN-DEM_Muebles Teatro</t>
  </si>
  <si>
    <t>MUEBLE TIPO M5</t>
  </si>
  <si>
    <t>H-804-TEN-DEM_Muebles Teatro</t>
  </si>
  <si>
    <t>MUEBLE TIPO M6</t>
  </si>
  <si>
    <t>H-805-TEN-DEM_Muebles Teatro</t>
  </si>
  <si>
    <t>H-806-TEN-DEM_Muebles Teatro</t>
  </si>
  <si>
    <t>MUEBLE TIPO M7</t>
  </si>
  <si>
    <t>H-807-TEN-DEM_Muebles Teatro</t>
  </si>
  <si>
    <t>MUEBLE TIPO M10 / M11 / M12</t>
  </si>
  <si>
    <t>H-808-TEN-DEM_Muebles Teatro</t>
  </si>
  <si>
    <t>ALFAJÍAS</t>
  </si>
  <si>
    <t>ESC. 1:5</t>
  </si>
  <si>
    <t>H-809-TEN-DEM_Detalles Específicos</t>
  </si>
  <si>
    <t>PASAMANOS</t>
  </si>
  <si>
    <t>H-810-TEN-DE_Cerrajería</t>
  </si>
  <si>
    <t>900-TEN-CU</t>
  </si>
  <si>
    <t>-TEN-CU</t>
  </si>
  <si>
    <t>PUERTAS 01 - 06</t>
  </si>
  <si>
    <t>I-901 al 907-TEN-CU-Puertas Teatro</t>
  </si>
  <si>
    <t>PUERTAS 07 - 12 / PUERTA 49</t>
  </si>
  <si>
    <t>PUERTAS 13 - 19</t>
  </si>
  <si>
    <t>PUERTAS 20 - 26</t>
  </si>
  <si>
    <t>PUERTAS 27 - 33</t>
  </si>
  <si>
    <t>PUERTAS 34 - 41</t>
  </si>
  <si>
    <t>PUERTAS 42 - 49</t>
  </si>
  <si>
    <t>VENTANAS 01 - 05</t>
  </si>
  <si>
    <t>I-908 al 913-TEN-CU-Ventanas</t>
  </si>
  <si>
    <t>VENTANA 07</t>
  </si>
  <si>
    <t>VENTANA 08 - 11</t>
  </si>
  <si>
    <t>VENTANA 12</t>
  </si>
  <si>
    <t>VENTANA 13</t>
  </si>
  <si>
    <t>VENTANA 14 - 18</t>
  </si>
  <si>
    <t>PLANOS RÉCORD TEATRO EL ENSUEÑO - ARQUITECTURA</t>
  </si>
  <si>
    <t>PLANOS SERIE 100</t>
  </si>
  <si>
    <t>1567-M100-2</t>
  </si>
  <si>
    <t>PLANTA TEATRO N+8.54</t>
  </si>
  <si>
    <t>1567-M100-2 Planta Teatro N+8.54.dwg</t>
  </si>
  <si>
    <t>1567-M101-2</t>
  </si>
  <si>
    <t>PLANTA TEATRO N+11.65</t>
  </si>
  <si>
    <t>1567-M101-2 Planta Teatro N+11.65.dwg</t>
  </si>
  <si>
    <t>1567-M102-2</t>
  </si>
  <si>
    <t>CORTES A, B, C, D y E</t>
  </si>
  <si>
    <t>1567-M102-2 Cortes A, B, C, D y E.dwg</t>
  </si>
  <si>
    <t>1567-M103-2</t>
  </si>
  <si>
    <t>DETALLES DE MONTAJE</t>
  </si>
  <si>
    <t>1567-M103-2 Detalles de Montaje.dwg</t>
  </si>
  <si>
    <t>PLANOS SERIE 200</t>
  </si>
  <si>
    <t>1567-ES201-R0</t>
  </si>
  <si>
    <t>RIOSTRAS MARCOS</t>
  </si>
  <si>
    <t>1567-ES201-R0 RIOSTRAS MARCOS.dwg</t>
  </si>
  <si>
    <t>1567-M205- A -</t>
  </si>
  <si>
    <t>ISO</t>
  </si>
  <si>
    <t>1567-M205- A -ISO.dwg</t>
  </si>
  <si>
    <t>1567-M206- A</t>
  </si>
  <si>
    <t>PLANTAS N-790 &amp; N-640</t>
  </si>
  <si>
    <t>1567-M206- A -PLANTAS N-790 &amp; N-640.dwg</t>
  </si>
  <si>
    <t>1567-M207- A</t>
  </si>
  <si>
    <t>PLANTAS N-640</t>
  </si>
  <si>
    <t>1567-M207- A -PLANTAS N-640.dwg</t>
  </si>
  <si>
    <t>1567-M208- A</t>
  </si>
  <si>
    <t>ELEVACIONES EJE 2L' 3L 4L'</t>
  </si>
  <si>
    <t>1567-M208- A -ELEVACIONES EJE 2L' 3L 4L'.dwg</t>
  </si>
  <si>
    <t>1567-M209- A</t>
  </si>
  <si>
    <t>ELEVACIONES EJE L8' L9 L9' L10'</t>
  </si>
  <si>
    <t>1567-M209- A -ELEVACIONES EJE L8' L9 L9' L10'.dwg</t>
  </si>
  <si>
    <t>1567-T211- A</t>
  </si>
  <si>
    <t>COLUMNAS C5 A C8 ANCLAJES AN1 A AN3</t>
  </si>
  <si>
    <t>1567-T211- A -COLUMNAS C5 A C8 ANCLAJES AN1 A AN3.dwg</t>
  </si>
  <si>
    <t>1567-T212- A</t>
  </si>
  <si>
    <t>VIGAS V2 A V4 V17 A V19 ANCLAJES AN4 A AN6</t>
  </si>
  <si>
    <t>1567-T212- A -VIGAS V2 A V4 V17 A V19 ANCLAJES AN4 A AN6.dwg</t>
  </si>
  <si>
    <t>1567-T213- A</t>
  </si>
  <si>
    <t>VIGAS V9 V10 PS1 A PS3 MARCOS M1 A M4</t>
  </si>
  <si>
    <t>1567-T213- A -VIGAS V9 V10 PS1 A PS3 MARCOS M1 A M4.dwg</t>
  </si>
  <si>
    <t>1567-T214- A</t>
  </si>
  <si>
    <t>VIGAS V5 V16</t>
  </si>
  <si>
    <t>1567-T214- A -VIGAS V5 V16.dwg</t>
  </si>
  <si>
    <t>1567-T215- A</t>
  </si>
  <si>
    <t>VIGAS V6</t>
  </si>
  <si>
    <t>1567-T215- A -VIGAS V6.dwg</t>
  </si>
  <si>
    <t>PLANOS DE MONTAJE</t>
  </si>
  <si>
    <t>1567-M01</t>
  </si>
  <si>
    <t>GENERAL MÓDULO 14 - PLANTAS ESTRUCTURA METÁLICA</t>
  </si>
  <si>
    <t>1567-M01.dwg</t>
  </si>
  <si>
    <t>1567-M02</t>
  </si>
  <si>
    <t>GENERAL MODULO 14 - CORTES A, B, C, D</t>
  </si>
  <si>
    <t>1567-M02.dwg</t>
  </si>
  <si>
    <t>1567-M03</t>
  </si>
  <si>
    <t>GENERAL MODULO 14 - CORTES E, F, G, y H - DETALLES DE MONTAJE</t>
  </si>
  <si>
    <t>1567-M03.dwg</t>
  </si>
  <si>
    <t>1567-M04</t>
  </si>
  <si>
    <t>PLANTA GENERAL CUBIERTA BAJA: VISTAS, SECCIONES Y DETALLES</t>
  </si>
  <si>
    <t>1567-M04.dwg</t>
  </si>
  <si>
    <t>1567-M05</t>
  </si>
  <si>
    <t>SECCIONES GENERALES CUBIERTA BAJA, VISTAS SECCIONES Y DETALLES</t>
  </si>
  <si>
    <t>1567-M05.dwg</t>
  </si>
  <si>
    <t>1567-M06</t>
  </si>
  <si>
    <t>PLANTA GENERAL LOCALIZACION SOPORTES Y ANCLAJES, VISTAS SECCIONES Y DETALLLES</t>
  </si>
  <si>
    <t>1567-M06.dwg</t>
  </si>
  <si>
    <t>1567-M100</t>
  </si>
  <si>
    <t>PLANTA ESTRUCTURA METÁLICA N+8.54 - UBICACIÓN DE ELEMENTOS</t>
  </si>
  <si>
    <t>1567-M100.dwg</t>
  </si>
  <si>
    <t>1567-M101</t>
  </si>
  <si>
    <t>PLANTA ESTRUCTURA METÁLICA N+11.65 - UBICACIÓN DE ELEMENTOS</t>
  </si>
  <si>
    <t>1567-M101.dwg</t>
  </si>
  <si>
    <t>1567-M102</t>
  </si>
  <si>
    <t>PLANTA ESTRUCTURA METÁLICA N+8.54 - CORTES A, B, C, D, y E.</t>
  </si>
  <si>
    <t>1567-M102.dwg</t>
  </si>
  <si>
    <t>1567-M103</t>
  </si>
  <si>
    <t>PLANTA ESTRUCTURA METÁLICA N+8.54 - DETALLES DE MONTAJE</t>
  </si>
  <si>
    <t>1567-M103.dwg</t>
  </si>
  <si>
    <t>1567-M201</t>
  </si>
  <si>
    <t>VISTA ISOMÉTRICA</t>
  </si>
  <si>
    <t>1567-M201.dwg</t>
  </si>
  <si>
    <t>1567-M202</t>
  </si>
  <si>
    <t>ESTRUCTURA METÁLICA PLANTA PISO 1  N-0.64</t>
  </si>
  <si>
    <t>1567-M202.dwg</t>
  </si>
  <si>
    <t>1567-M203</t>
  </si>
  <si>
    <t>ESTRUCTURA METÁLICA SÓTANO TEATRO  N-4.19</t>
  </si>
  <si>
    <t>1567-M203.dwg</t>
  </si>
  <si>
    <t>1567-M300</t>
  </si>
  <si>
    <t>TEATRO N+11.09 - DESPIECE, CORTES Y DETALLES</t>
  </si>
  <si>
    <t>1567-M300.dwg</t>
  </si>
  <si>
    <t>1567-M401</t>
  </si>
  <si>
    <t>VISTA ISOMÉTRICA CUBIERTA</t>
  </si>
  <si>
    <t>1567-M401.dwg</t>
  </si>
  <si>
    <t>1567-M401-A GEN</t>
  </si>
  <si>
    <t>TEATRO N+11.65, DESPIECE, CORTES Y DETALLES - COLUMNETAS CO3 HASTA CO8</t>
  </si>
  <si>
    <t>1567-M401-A General 14.58.dwg</t>
  </si>
  <si>
    <t>1567-M402</t>
  </si>
  <si>
    <t>PLANTA NIVEL +11.65 - CUBIERTA GRADERÍAS TEATRO</t>
  </si>
  <si>
    <t>1567-M402.dwg</t>
  </si>
  <si>
    <t>1567-M403</t>
  </si>
  <si>
    <t>DETALLES PLANTA CUBIERTA +14.85</t>
  </si>
  <si>
    <t>1567-M403.dwg</t>
  </si>
  <si>
    <t>1567-M404</t>
  </si>
  <si>
    <t>ESTRUCTURA METÁLICA ELEVACIÓN EJES L8, L5, L4, 2M, 3M, 3L, 4R</t>
  </si>
  <si>
    <t>1567-M404.dwg</t>
  </si>
  <si>
    <t>1567-M500</t>
  </si>
  <si>
    <t>LOCALIZACIÓN DE ANCLAJES, VISTAS, SECCIONES Y DETALLES</t>
  </si>
  <si>
    <t>1567-M500.dwg</t>
  </si>
  <si>
    <t>1567-M501</t>
  </si>
  <si>
    <t>1567-M501.dwg</t>
  </si>
  <si>
    <t>1567-M502</t>
  </si>
  <si>
    <t>GENERAL FACHADA EJE L9, PLANTAS, VISTAS, SECCIONES Y DETALLES</t>
  </si>
  <si>
    <t>1567-M502.dwg</t>
  </si>
  <si>
    <t>1567-M503</t>
  </si>
  <si>
    <t>1567-M503.dwg</t>
  </si>
  <si>
    <t>1567-M600</t>
  </si>
  <si>
    <t>TEATRO CUBIERTA, DESPIECE, CORTES Y DETALLES, PLANTAS N+18.54 y N+21.27, CORTES</t>
  </si>
  <si>
    <t>1567-M600.dwg</t>
  </si>
  <si>
    <t>1567-M601</t>
  </si>
  <si>
    <t>PLANTA UBICACIÓN ANCLAJES, PLANTAS N+16.963 N+18.54 y N+21.27, CORTES</t>
  </si>
  <si>
    <t>1567-M601.dwg</t>
  </si>
  <si>
    <t>1567-M602</t>
  </si>
  <si>
    <t>PLANTA UBICACIÓN ANCLAJES, CORTES</t>
  </si>
  <si>
    <t>1567-M602.dwg</t>
  </si>
  <si>
    <t>ESQUEMAS EL ENSUEÑO - ANCLAJES</t>
  </si>
  <si>
    <t>1567-ES200-R0</t>
  </si>
  <si>
    <t>Anclajes IPE 220</t>
  </si>
  <si>
    <t>1567-ES200-R0 Anclajes IPE 220.dwg</t>
  </si>
  <si>
    <t>1567-ES602-R0</t>
  </si>
  <si>
    <t>Anclajes IPE 600</t>
  </si>
  <si>
    <t>1567-ES602-R0 Anclajes IPE 600.dwg</t>
  </si>
  <si>
    <t>1567-ES603-R0</t>
  </si>
  <si>
    <t>ADICIONALES</t>
  </si>
  <si>
    <t>1567-ES603-R0 ADICIONALES.dwg</t>
  </si>
  <si>
    <t>ENSUEÑO - SERIE 400</t>
  </si>
  <si>
    <t>1567-T403</t>
  </si>
  <si>
    <t>DESPIECE VIGAS V404, V405 Y V406</t>
  </si>
  <si>
    <t>1567-T403-0.dwg</t>
  </si>
  <si>
    <t>1567-T404</t>
  </si>
  <si>
    <t>DESPIECE VIGAS V407 y V408</t>
  </si>
  <si>
    <t>1567-T404-0.dwg</t>
  </si>
  <si>
    <t>1567-T405</t>
  </si>
  <si>
    <t>DESPIECE WARREN WR401</t>
  </si>
  <si>
    <t>1567-T405-0.dwg</t>
  </si>
  <si>
    <t>1567-T406</t>
  </si>
  <si>
    <t>DESPIECE WARREN WR402</t>
  </si>
  <si>
    <t>1567-T406-0.dwg</t>
  </si>
  <si>
    <t>ENSUEÑO - SERIE 400 - REVISION 28 02 19</t>
  </si>
  <si>
    <t>1567-T402-0</t>
  </si>
  <si>
    <t>DESPIECE VIGAS V401, V402 Y V403</t>
  </si>
  <si>
    <t>1567-T402-0.dwg</t>
  </si>
  <si>
    <t>1567-T409-0</t>
  </si>
  <si>
    <t>DESPIECE CORREAS CR407, CR408 Y CR409</t>
  </si>
  <si>
    <t>1567-T409-0.dwg</t>
  </si>
  <si>
    <t>1567-T415-0</t>
  </si>
  <si>
    <t>CORREA ADICIONAL CR421, CR422 Y SPO1</t>
  </si>
  <si>
    <t>1567-T415-0.dwg</t>
  </si>
  <si>
    <t>1567-T505-1</t>
  </si>
  <si>
    <t>VIGAS V515 A V520, NIVEL +11.65, VISTAS SECCIONES Y DETALLES</t>
  </si>
  <si>
    <t>1567-T505-1.dwg</t>
  </si>
  <si>
    <t>1567-T506-1</t>
  </si>
  <si>
    <t>ANCLAJES AN50 Y AN56, VISTAS, SECCIONES Y DETALLES</t>
  </si>
  <si>
    <t>1567-T506-1.dwg</t>
  </si>
  <si>
    <t>1567-T608-2</t>
  </si>
  <si>
    <t>TEATRO CUBIERTA, DEPIECE, CORTES Y DETALLES. VIGA V615, ANCLAJE AN608, MÉNSULA MS600</t>
  </si>
  <si>
    <t>1567-T608-2.dwg</t>
  </si>
  <si>
    <t>1567-T609-2</t>
  </si>
  <si>
    <t>TEATRO CUBIERTA, DEPIECE, CORTES Y DETALLES. VIGA V6156</t>
  </si>
  <si>
    <t>1567-T609-2.dwg</t>
  </si>
  <si>
    <t>1567-T01</t>
  </si>
  <si>
    <t>VIGAS LUCARNA V1 Y V2. ANCLAJES AN1 HASTA AN4, DESPIECE CORTES Y DETALLES</t>
  </si>
  <si>
    <t>1567-T01-0.dwg</t>
  </si>
  <si>
    <t>1567-T02</t>
  </si>
  <si>
    <t>VIGAS V3 A V9, CORREAS C1 y C2, DESPIECE, CORTES Y DETALLES</t>
  </si>
  <si>
    <t>1567-T02-0.dwg</t>
  </si>
  <si>
    <t>1567-T03</t>
  </si>
  <si>
    <t>COLUMNA CO1,  VISTA SECCIONES Y DETALLES</t>
  </si>
  <si>
    <t>1567-T03-0.dwg</t>
  </si>
  <si>
    <t>1567-T04</t>
  </si>
  <si>
    <t>CORREAS CR1 A CR8, VISTAS SECCIONES Y DETALLES</t>
  </si>
  <si>
    <t>1567-T04-0.dwg</t>
  </si>
  <si>
    <t>1567-T05</t>
  </si>
  <si>
    <t>CORREAS CR9 A CR11, TEMPLETES TE1 A TE7, VISTAS SECCIONES Y DETALLES.</t>
  </si>
  <si>
    <t>1567-T05-0.dwg</t>
  </si>
  <si>
    <t>1567-T06</t>
  </si>
  <si>
    <t>ANCLAJES AN3 A AN6 - SOPORTES SP3 A SP7 - VIGAS V10 A V14, VISTAS SECCIONES Y DETALLES</t>
  </si>
  <si>
    <t>1567-T06-0.dwg</t>
  </si>
  <si>
    <t>1567-T07</t>
  </si>
  <si>
    <t>VIGAS V15 A V25 - VISTAS SECCIONES Y DETALLES</t>
  </si>
  <si>
    <t>1567-T07-0.dwg</t>
  </si>
  <si>
    <t>1567-T08</t>
  </si>
  <si>
    <t>VIGAS V18 Y V19 - VIGAS SECCIONES Y DETALLES</t>
  </si>
  <si>
    <t>1567-T08-0.dwg</t>
  </si>
  <si>
    <t>1567-T100</t>
  </si>
  <si>
    <t>VIGAS V100 A V103 - DESPIECE CORTES Y DETALLES</t>
  </si>
  <si>
    <t>1567-T100-0.dwg</t>
  </si>
  <si>
    <t>1567-T101</t>
  </si>
  <si>
    <t>VIGAS V104 Y V105. CUBREJUNTAS CJ1 Y CJ2. ANCLAJE AN1. DESPIECE, CORTES Y DETALLES.</t>
  </si>
  <si>
    <t>1567-T101-0.dwg</t>
  </si>
  <si>
    <t>1567-T102</t>
  </si>
  <si>
    <t>VIGAS V106 HASTA V109. COLUMNETA C100. DESPIECE, CORTES Y DETALLES.</t>
  </si>
  <si>
    <t>1567-T102-0.dwg</t>
  </si>
  <si>
    <t>1567-T103</t>
  </si>
  <si>
    <t>PORTICOS PT100. SOPORTES SP100, ANCLAJE AN14. DESPIECE CORTES Y DETALLES</t>
  </si>
  <si>
    <t>1567-T103-0.dwg</t>
  </si>
  <si>
    <t>1567-T104</t>
  </si>
  <si>
    <t>ANCLAJES AN10 HASTA AN13. DESPIECE CORTES Y DETALLES</t>
  </si>
  <si>
    <t>1567-T104-0.dwg</t>
  </si>
  <si>
    <t>1567-T201</t>
  </si>
  <si>
    <t>DESPIECE VIGA V200</t>
  </si>
  <si>
    <t>1567-T201-0.dwg</t>
  </si>
  <si>
    <t>1567-T202</t>
  </si>
  <si>
    <t>DESPIECE VIGA V204,V205,V206</t>
  </si>
  <si>
    <t>1567-T202-0.dwg</t>
  </si>
  <si>
    <t>1567-T203</t>
  </si>
  <si>
    <t>DESPIECE VIGA V201,V202,V203</t>
  </si>
  <si>
    <t>1567-T203-0.dwg</t>
  </si>
  <si>
    <t>1567-T204</t>
  </si>
  <si>
    <t>DESPIECE VIGA V201 &amp; V202</t>
  </si>
  <si>
    <t>1567-T204-0.dwg</t>
  </si>
  <si>
    <t>1567-T205</t>
  </si>
  <si>
    <t>DESPIECE VIGA V211 HASTA V218</t>
  </si>
  <si>
    <t>1567-T205-0.dwg</t>
  </si>
  <si>
    <t>1567-T206</t>
  </si>
  <si>
    <t>DESPIECE VIGA V219 &amp; V220</t>
  </si>
  <si>
    <t>1567-T206-0.dwg</t>
  </si>
  <si>
    <t>1567-T207</t>
  </si>
  <si>
    <t>DESPIECE VIGA V221  Y ANCLAJE AN201 BROCHAL BR201</t>
  </si>
  <si>
    <t>1567-T207-0.dwg</t>
  </si>
  <si>
    <t>1567-T300</t>
  </si>
  <si>
    <t>CUBRE JUNTAS CJ300-CJ301, VIGAS V300 A V302. CORTES Y DETALLES.</t>
  </si>
  <si>
    <t>1567-T300-0.dwg</t>
  </si>
  <si>
    <t>1567-T301</t>
  </si>
  <si>
    <t>VIGAS V.303 A V305. CORTES Y DETALLES.</t>
  </si>
  <si>
    <t>1567-T301-0.dwg</t>
  </si>
  <si>
    <t>1567-T302</t>
  </si>
  <si>
    <t>VIGAS V306 A V312. CORTES Y DETALLES.</t>
  </si>
  <si>
    <t>1567-T302-0.dwg</t>
  </si>
  <si>
    <t>1567-T303</t>
  </si>
  <si>
    <t>COLUMNETAS C300 HASTA C305. CORTES Y DETALLES</t>
  </si>
  <si>
    <t>1567-T303-0.dwg</t>
  </si>
  <si>
    <t>1567-T401</t>
  </si>
  <si>
    <t>DESPIECE COLUMNA C400</t>
  </si>
  <si>
    <t>1567-T401-0.dwg</t>
  </si>
  <si>
    <t>1567-T402</t>
  </si>
  <si>
    <t>DESPIECE VIGAS V404,V405 &amp; V406</t>
  </si>
  <si>
    <t>DESPIECE DE VIGAS V407,V408</t>
  </si>
  <si>
    <t>DESPIECE WARREN 401</t>
  </si>
  <si>
    <t>DESPIECE WARREN 402</t>
  </si>
  <si>
    <t>1567-T407</t>
  </si>
  <si>
    <t>DESPIECE CORREAS CR401, CR402, CR403</t>
  </si>
  <si>
    <t>1567-T407-0.dwg</t>
  </si>
  <si>
    <t>1567-T408</t>
  </si>
  <si>
    <t>DESPIECE DE CORREAS CR404, CR405, CR406</t>
  </si>
  <si>
    <t>1567-T408-0.dwg</t>
  </si>
  <si>
    <t>1567-T409</t>
  </si>
  <si>
    <t>DESPIECE DE CORREAS CR407, CR408, CR409</t>
  </si>
  <si>
    <t>1567-T410</t>
  </si>
  <si>
    <t>1567-T410-0.dwg</t>
  </si>
  <si>
    <t>1567-T411</t>
  </si>
  <si>
    <t>DESPIECE DE CORREAS CR413, CR414, CR415</t>
  </si>
  <si>
    <t>1567-T411-0.dwg</t>
  </si>
  <si>
    <t>1567-T412</t>
  </si>
  <si>
    <t>DESPIECE DE CORREAS CR416, CR417, CR418</t>
  </si>
  <si>
    <t>1567-T412-0.dwg</t>
  </si>
  <si>
    <t>1567-T413</t>
  </si>
  <si>
    <t>DESPIECE DE CORREAS CR419, CR420, CR421</t>
  </si>
  <si>
    <t>1567-T413-0.dwg</t>
  </si>
  <si>
    <t>1567-T414</t>
  </si>
  <si>
    <t>DESPIECE ANGULOS A401, A402. LAMINAS LMS401,402,403 AN405 , ESP401</t>
  </si>
  <si>
    <t>1567-T414-0.dwg</t>
  </si>
  <si>
    <t>1567-T500</t>
  </si>
  <si>
    <t>VIGA WARREN W500, VISTAS, SECCIONES Y DETALLES</t>
  </si>
  <si>
    <t>1567-T500-0.dwg</t>
  </si>
  <si>
    <t>1567-T501</t>
  </si>
  <si>
    <t>VIGA WARREN W501, VISTAS, SECCIONES Y DETALLES</t>
  </si>
  <si>
    <t>1567-T501-0.dwg</t>
  </si>
  <si>
    <t>1567-T502</t>
  </si>
  <si>
    <t>COLUMNAS CO500 Y CO501 , VISTAS SECCIONES Y DETALLES</t>
  </si>
  <si>
    <t>1567-T502-0.dwg</t>
  </si>
  <si>
    <t>1567-T503</t>
  </si>
  <si>
    <t>COLUMNAS CO502 - VIGAS V500 A V506, VISTAS SECCIONES Y DETALLES</t>
  </si>
  <si>
    <t>1567-T503-0.dwg</t>
  </si>
  <si>
    <t>1567-T504</t>
  </si>
  <si>
    <t>VIGAS V507 A V514  NIVEL 11.65 , VISTAS SECCIONES Y DETALLES</t>
  </si>
  <si>
    <t>1567-T504-0.dwg</t>
  </si>
  <si>
    <t>1567-T505</t>
  </si>
  <si>
    <t>VIGAS V515 A V520  NIVEL 11.65 , VISTAS SECCIONES Y DETALLES</t>
  </si>
  <si>
    <t>1567-T505-0.dwg</t>
  </si>
  <si>
    <t>1567-T506</t>
  </si>
  <si>
    <t>ANCLAJES AN50 A AN56, VISTAS SECCIONES Y DETALLES</t>
  </si>
  <si>
    <t>1567-T506-0.dwg</t>
  </si>
  <si>
    <t>045</t>
  </si>
  <si>
    <t>1567-T600</t>
  </si>
  <si>
    <t>TEATRO CUBIERTA. DESPIECE, CORTES Y DETALLES. VIGA WARREN W600</t>
  </si>
  <si>
    <t>1567-T600-0.dwg</t>
  </si>
  <si>
    <t>046</t>
  </si>
  <si>
    <t>1567-T601</t>
  </si>
  <si>
    <t>TEATRO CUBIERTA. DESPIECE, CORTES Y DETALLES. VIGAS WARREN W601 Y W602.COLUMNETAS CO600 A CO602. ANCLAJES AN600 Y AN601.</t>
  </si>
  <si>
    <t>1567-T601-0.dwg</t>
  </si>
  <si>
    <t>047</t>
  </si>
  <si>
    <t>1567-T602</t>
  </si>
  <si>
    <t>TEATRO CUBIERTA. DESPIECE, CORTES Y DETALLES. PORTICOS PT600 Y PT601. CORREAS C600.</t>
  </si>
  <si>
    <t>1567-T602-0.dwg</t>
  </si>
  <si>
    <t>048</t>
  </si>
  <si>
    <t>1567-T603</t>
  </si>
  <si>
    <t>TEATRO CUBIERTA. DESPIECE, CORTES Y DETALLES. VIGAS V600 A V610.CUBREJUNTAS CJ600 A CO602. ANCLAJES AN602 Y AN603. PS600</t>
  </si>
  <si>
    <t>1567-T603-0.dwg</t>
  </si>
  <si>
    <t>049</t>
  </si>
  <si>
    <t>1567-T604</t>
  </si>
  <si>
    <t>TEATRO CUBIERTA. DESPIECE, CORTES Y DETALLES. VIGAS WARREN W603 Y W604. ANCLAJES AN604 Y AN605.</t>
  </si>
  <si>
    <t>1567-T604-0.dwg</t>
  </si>
  <si>
    <t>050</t>
  </si>
  <si>
    <t>1567-T605</t>
  </si>
  <si>
    <t>TEATRO CUBIERTA. DESPIECE, CORTES Y DETALLES. VIGAS WARREN W605.</t>
  </si>
  <si>
    <t>1567-T605-0.dwg</t>
  </si>
  <si>
    <t>051</t>
  </si>
  <si>
    <t>1567-T606</t>
  </si>
  <si>
    <t>TEATRO CUBIERTA. DESPIECE, CORTES Y DETALLES. VIGAS WARREN W606.</t>
  </si>
  <si>
    <t>1567-T606-0.dwg</t>
  </si>
  <si>
    <t>052</t>
  </si>
  <si>
    <t>1567-T607</t>
  </si>
  <si>
    <t>TEATRO CUBIERTA. DESPIECE, CORTES Y DETALLES. VIGAS V610 A V614. ANCLAJES AN606 a AN608. CONTRAVIENTOS CV600 A CV602 PS601 Y PS602.</t>
  </si>
  <si>
    <t>1567-T607-0.dwg</t>
  </si>
  <si>
    <t>053</t>
  </si>
  <si>
    <t>1567-T608</t>
  </si>
  <si>
    <t>TEATRO CUBIERTA. DESPIECE, CORTES Y DETALLES. VIGA V615. ANCLAJE AN608. MENSULA MS600.</t>
  </si>
  <si>
    <t>1567-T608-0.dwg</t>
  </si>
  <si>
    <t>054</t>
  </si>
  <si>
    <t>1567-T609</t>
  </si>
  <si>
    <t>TEATRO CUBIERTA. DESPIECE, CORTES Y DETALLES. VIGA V616.</t>
  </si>
  <si>
    <t>1567-T609-0.dwg</t>
  </si>
  <si>
    <t>055</t>
  </si>
  <si>
    <t>1567-T610</t>
  </si>
  <si>
    <t>TEATRO CUBIERTA. DESPIECE, CORTES Y DETALLES. GENERAL VIGA WARREN W607</t>
  </si>
  <si>
    <t>1567-T610-0.dwg</t>
  </si>
  <si>
    <t>056</t>
  </si>
  <si>
    <t>1567-T611</t>
  </si>
  <si>
    <t>TEATRO CUBIERTA. DESPIECE, CORTES Y DETALLES. DESPIECE VIGA WARREN W607. ANCLAJE AN610.</t>
  </si>
  <si>
    <t>1567-T611-0.dwg</t>
  </si>
  <si>
    <t>057</t>
  </si>
  <si>
    <t>1567-T612</t>
  </si>
  <si>
    <t>TEATRO CUBIERTA. DESPIECE, CORTES Y DETALLES. GENERAL VIGA WARREN W608</t>
  </si>
  <si>
    <t>1567-T612-0.dwg</t>
  </si>
  <si>
    <t>058</t>
  </si>
  <si>
    <t>1567-T613</t>
  </si>
  <si>
    <t>TEATRO CUBIERTA. DESPIECE, CORTES Y DETALLES. DESPIECE VIGA WARREN W608</t>
  </si>
  <si>
    <t>1567-T613-0.dwg</t>
  </si>
  <si>
    <t>INDICADAAS</t>
  </si>
  <si>
    <t>01-01A-02-03 CIMENTACION SOTANO TEATRO.dwg</t>
  </si>
  <si>
    <t>04-10-11 PRIMER PISO.dwg</t>
  </si>
  <si>
    <t>06-14-15 TERCER PISO.dwg</t>
  </si>
  <si>
    <t>07-08-09-23-34-CUBIERTAS TEATRO.dwg</t>
  </si>
  <si>
    <t>PLANTA LOSA PISO 2 TEATRO MODULOS 14 Y 15</t>
  </si>
  <si>
    <t>05-12-13-20-21-22 SEGUNDO PISO.dwg</t>
  </si>
  <si>
    <t>16 ESCALERAS COLEGIO.dwg</t>
  </si>
  <si>
    <t>17-18-19 MUROS NO ESTRUCTURALES.dwg</t>
  </si>
  <si>
    <t>24-25 PLANTA PILOTES COLEGIO.dwg</t>
  </si>
  <si>
    <t>24-25 PLANTA PILOTES TEATRO.dwg</t>
  </si>
  <si>
    <t>29-30-31-32 ESCALERAS TEATRO.dwg</t>
  </si>
  <si>
    <t>33 PLANTA DE PAVIMENTOS.dwg</t>
  </si>
  <si>
    <t>35' CORTES ESTRUCTURALES.dwg</t>
  </si>
  <si>
    <t>36-37 ESCALERA E2 COLEGIO.dwg</t>
  </si>
  <si>
    <t>PLANOS RÉCORD TEATRO EL ENSUEÑO - ESTRUCTURA METÁLICA Y CONCRETO</t>
  </si>
  <si>
    <t>PLANO ILUMINACION AMBIENTAL - SEMISOTANO</t>
  </si>
  <si>
    <t>01_Teatro_Ensueño_Alu_Arquitectonico_SM&amp;A</t>
  </si>
  <si>
    <t>PLANO ILUMINACION AMBIENTAL - PISO 1</t>
  </si>
  <si>
    <t>PLANO ILUMINACION AMBIENTAL - PISO 2 Y PISO 3</t>
  </si>
  <si>
    <t>PLANO ILUMINACION AMBIENTAL - PISO 4, TRAMOYA Y SOTANO</t>
  </si>
  <si>
    <t>PLANO ILUMINACION ESCÉNICA - PISO 1 Y PISO 3</t>
  </si>
  <si>
    <t>02_Teatro_Ensueño_Alu_Escenico_RED_LINE</t>
  </si>
  <si>
    <t>PLANO ILUMINACION ESCÉNICA - PISO 4 BARRAS DE ILUMINACION</t>
  </si>
  <si>
    <t>PLANO ILUMINACION ESCÉNICA - TRAMOYA Y CUARTO DIMMERS</t>
  </si>
  <si>
    <t>PLANO TOMACORRIENTES - SOTANO, SEMISOTANO Y TRAMOYA</t>
  </si>
  <si>
    <t>03_Teatro_Ensueño_tomas_fuerza_SM&amp;A</t>
  </si>
  <si>
    <t>PLANO TOMACORRIENTES - PISO 1  Y PISO 2</t>
  </si>
  <si>
    <t>PLANO TOMACORRIENTES - PISO 3 Y PISO 4</t>
  </si>
  <si>
    <t>PLANO TOMACORRIENTES - SEMISOTANO, TABLEROS Y BLINDOBARRA</t>
  </si>
  <si>
    <t>PLANO TOMACORRIENTES - S1 Y P4 FUERZA ALUMBRADO Y SONIDO</t>
  </si>
  <si>
    <t>PLANOS RÉCORD TEATRO EL ENSUEÑO - ELÉCTRICO</t>
  </si>
  <si>
    <t>PLANOS RÉCORD TEATRO EL ENSUEÑO - HIDRAULICOS, SANITARIO Y AGUAS LLUVIAS</t>
  </si>
  <si>
    <t>ENS-SEG-TEN 01</t>
  </si>
  <si>
    <t>DISEÑO SEGURIDAD ELECTRONICA -DETECCION DE INCENDIOS - SOTANO</t>
  </si>
  <si>
    <t>01_09_Seg_electronica_Teatro_ensueño_SM&amp;A-red line</t>
  </si>
  <si>
    <t>ENS-SEG-TEN 02</t>
  </si>
  <si>
    <t>DISEÑO SEGURIDAD ELECTRONICA -DETECCION DE INCENDIOS - SEMISOTANO</t>
  </si>
  <si>
    <t>ENS-SEG-TEN 03</t>
  </si>
  <si>
    <t>DISEÑO SEGURIDAD ELECTRONICA -CCTV-CCAC-INTRUSION - SEMISOTANO</t>
  </si>
  <si>
    <t>ENS-SEG-TEN 04</t>
  </si>
  <si>
    <t>DISEÑO SEGURIDAD ELECTRONICA -DETECCION DE INCENDIOS Y CCTV - PISO 1</t>
  </si>
  <si>
    <t>ENS-SEG-TEN 05</t>
  </si>
  <si>
    <t>DISEÑO SEGURIDAD ELECTRONICA -DETECCION DE INCENDIOS - PISO 2</t>
  </si>
  <si>
    <t>ENS-SEG-TEN 06</t>
  </si>
  <si>
    <t>DISEÑO SEGURIDAD ELECTRONICA - CCTV-CCAC Y INTRUSION - PISO 2</t>
  </si>
  <si>
    <t>ENS-SEG-TEN 07</t>
  </si>
  <si>
    <t>DISEÑO SEGURIDAD ELECTRONICA -DETECCION DE INCENDIOS Y CCTV - PISO 3</t>
  </si>
  <si>
    <t>ENS-SEG-TEN 08</t>
  </si>
  <si>
    <t>DISEÑO SEGURIDAD ELECTRONICA -DETECCION DE INCENDIOS Y CCTV - PISO 4</t>
  </si>
  <si>
    <t>ENS-SEG-TEN 09</t>
  </si>
  <si>
    <t>DISEÑO SEGURIDAD ELECTRONICA - TOPOLOGÍAS</t>
  </si>
  <si>
    <t>ENS-TEL-TEN-01</t>
  </si>
  <si>
    <t>DISEÑO TELECOMUNICACIONES SOTANO Y TOPOLOGIAS</t>
  </si>
  <si>
    <t>01_02_03_04_Telco_Teatro_ensueño_SM&amp;A</t>
  </si>
  <si>
    <t>ENS-TEL-TEN-02</t>
  </si>
  <si>
    <t>DISEÑO TELECOMUNICACIONES SEMISOTANO</t>
  </si>
  <si>
    <t>ENS-TEL-TEN-03</t>
  </si>
  <si>
    <t>DISEÑO TELECOMUNICACIONES PISO 1 Y PISO 2</t>
  </si>
  <si>
    <t>ENS-TEL-TEN-04</t>
  </si>
  <si>
    <t>DISEÑO TELECOMUNICACIONES PISO 3 Y PISO 4</t>
  </si>
  <si>
    <t>ADT - AUDIO Y VIDEO</t>
  </si>
  <si>
    <t>DISEÑO INFRAESTRUCTURA AUDIO Y VIDEO - SOTANO, SEMISOTANO Y TRAMOYA</t>
  </si>
  <si>
    <t>06_Teatro_Ensueño_Infraestructura_ADT_SM&amp;A</t>
  </si>
  <si>
    <t>DISEÑO INFRAESTRUCTURA AUDIO Y VIDEO - PISO 1 Y PISO 2</t>
  </si>
  <si>
    <t>DISEÑO INFRAESTRUCTURA AUDIO Y VIDEO - PISO 3 Y PISO 4</t>
  </si>
  <si>
    <t>PLANOS RÉCORD TEATRO EL ENSUEÑO - TELECOMUNICACIONES, SEGURIDAD ELECTRÓNICA Y AUDIO-VIDEO (ADT)</t>
  </si>
  <si>
    <t>PLANOS RÉCORD TEATRO EL ENSUEÑO - AIRES, GAS Y EXTINCIÓN DE INCENDIOS</t>
  </si>
  <si>
    <t>VERSIÓN</t>
  </si>
  <si>
    <t>V1.0</t>
  </si>
  <si>
    <t>V2.0</t>
  </si>
  <si>
    <t>V3.0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</si>
</sst>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70C0"/>
      <name val="Arial Narrow"/>
      <family val="2"/>
    </font>
    <font>
      <b/>
      <sz val="24"/>
      <color rgb="FF0070C0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Arial Narrow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28"/>
      <color theme="1"/>
      <name val="Arial Narrow"/>
      <family val="2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CF56C"/>
        <bgColor indexed="64"/>
      </patternFill>
    </fill>
    <fill>
      <patternFill patternType="solid">
        <fgColor rgb="FF49D391"/>
        <bgColor indexed="64"/>
      </patternFill>
    </fill>
    <fill>
      <patternFill patternType="solid">
        <fgColor rgb="FFF68E38"/>
        <bgColor indexed="64"/>
      </patternFill>
    </fill>
    <fill>
      <patternFill patternType="solid">
        <fgColor rgb="FFAF71D5"/>
        <bgColor indexed="64"/>
      </patternFill>
    </fill>
    <fill>
      <patternFill patternType="solid">
        <fgColor rgb="FFE1563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" fillId="0" borderId="2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left" wrapText="1"/>
    </xf>
    <xf numFmtId="0" fontId="6" fillId="0" borderId="20" xfId="1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563F"/>
      <color rgb="FFAF71D5"/>
      <color rgb="FFF68E38"/>
      <color rgb="FFEB9081"/>
      <color rgb="FF49D391"/>
      <color rgb="FFFCF56C"/>
      <color rgb="FFFFFFCC"/>
      <color rgb="FFFF99FF"/>
      <color rgb="FFCCE9AD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92778</xdr:colOff>
      <xdr:row>1</xdr:row>
      <xdr:rowOff>46883</xdr:rowOff>
    </xdr:from>
    <xdr:to>
      <xdr:col>7</xdr:col>
      <xdr:colOff>640773</xdr:colOff>
      <xdr:row>4</xdr:row>
      <xdr:rowOff>177704</xdr:rowOff>
    </xdr:to>
    <xdr:pic>
      <xdr:nvPicPr>
        <xdr:cNvPr id="4" name="Imagen 3" descr="LOGO SECRETARIO GOBI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72" r="7414" b="29425"/>
        <a:stretch>
          <a:fillRect/>
        </a:stretch>
      </xdr:blipFill>
      <xdr:spPr bwMode="auto">
        <a:xfrm>
          <a:off x="12146233" y="272019"/>
          <a:ext cx="1448540" cy="702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2137558</xdr:colOff>
      <xdr:row>1</xdr:row>
      <xdr:rowOff>80818</xdr:rowOff>
    </xdr:from>
    <xdr:to>
      <xdr:col>8</xdr:col>
      <xdr:colOff>3796984</xdr:colOff>
      <xdr:row>4</xdr:row>
      <xdr:rowOff>137968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4" t="19267" b="18349"/>
        <a:stretch>
          <a:fillRect/>
        </a:stretch>
      </xdr:blipFill>
      <xdr:spPr bwMode="auto">
        <a:xfrm>
          <a:off x="13048013" y="305954"/>
          <a:ext cx="1659426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9"/>
  <sheetViews>
    <sheetView tabSelected="1" zoomScale="55" zoomScaleNormal="55" zoomScaleSheetLayoutView="70" workbookViewId="0">
      <selection sqref="A1:J440"/>
    </sheetView>
  </sheetViews>
  <sheetFormatPr baseColWidth="10" defaultColWidth="11.42578125" defaultRowHeight="15" x14ac:dyDescent="0.25"/>
  <cols>
    <col min="1" max="1" width="3.42578125" customWidth="1"/>
    <col min="2" max="2" width="6.85546875" style="4" bestFit="1" customWidth="1"/>
    <col min="3" max="3" width="11.85546875" style="143" customWidth="1"/>
    <col min="4" max="4" width="20.42578125" style="143" customWidth="1"/>
    <col min="5" max="5" width="77" style="143" customWidth="1"/>
    <col min="6" max="6" width="15.7109375" style="4" customWidth="1"/>
    <col min="7" max="7" width="14" style="4" customWidth="1"/>
    <col min="8" max="8" width="12.85546875" style="4" customWidth="1"/>
    <col min="9" max="9" width="57.5703125" style="162" customWidth="1"/>
    <col min="10" max="10" width="3.5703125" style="7" customWidth="1"/>
  </cols>
  <sheetData>
    <row r="1" spans="2:10" ht="17.25" thickBot="1" x14ac:dyDescent="0.35">
      <c r="C1" s="134"/>
      <c r="D1" s="133"/>
      <c r="E1" s="133"/>
      <c r="F1" s="5"/>
      <c r="G1" s="5"/>
      <c r="H1" s="5"/>
      <c r="I1" s="151"/>
    </row>
    <row r="2" spans="2:10" s="15" customFormat="1" ht="15" customHeight="1" x14ac:dyDescent="0.3">
      <c r="B2" s="59" t="s">
        <v>86</v>
      </c>
      <c r="C2" s="60"/>
      <c r="D2" s="60"/>
      <c r="E2" s="60"/>
      <c r="F2" s="61"/>
      <c r="G2" s="50"/>
      <c r="H2" s="51"/>
      <c r="I2" s="52"/>
      <c r="J2" s="14"/>
    </row>
    <row r="3" spans="2:10" s="15" customFormat="1" ht="15" customHeight="1" x14ac:dyDescent="0.3">
      <c r="B3" s="62" t="s">
        <v>18</v>
      </c>
      <c r="C3" s="63"/>
      <c r="D3" s="63"/>
      <c r="E3" s="63"/>
      <c r="F3" s="64"/>
      <c r="G3" s="53"/>
      <c r="H3" s="54"/>
      <c r="I3" s="55"/>
      <c r="J3" s="14"/>
    </row>
    <row r="4" spans="2:10" s="15" customFormat="1" ht="15" customHeight="1" x14ac:dyDescent="0.3">
      <c r="B4" s="62"/>
      <c r="C4" s="63"/>
      <c r="D4" s="63"/>
      <c r="E4" s="63"/>
      <c r="F4" s="64"/>
      <c r="G4" s="53"/>
      <c r="H4" s="54"/>
      <c r="I4" s="55"/>
      <c r="J4" s="14"/>
    </row>
    <row r="5" spans="2:10" s="15" customFormat="1" ht="15" customHeight="1" thickBot="1" x14ac:dyDescent="0.35">
      <c r="B5" s="65" t="s">
        <v>19</v>
      </c>
      <c r="C5" s="66"/>
      <c r="D5" s="66"/>
      <c r="E5" s="66"/>
      <c r="F5" s="67"/>
      <c r="G5" s="56"/>
      <c r="H5" s="57"/>
      <c r="I5" s="58"/>
      <c r="J5" s="14"/>
    </row>
    <row r="6" spans="2:10" s="15" customFormat="1" ht="24" customHeight="1" x14ac:dyDescent="0.3">
      <c r="B6" s="42" t="s">
        <v>88</v>
      </c>
      <c r="C6" s="43"/>
      <c r="D6" s="43"/>
      <c r="E6" s="43"/>
      <c r="F6" s="43"/>
      <c r="G6" s="44"/>
      <c r="H6" s="44"/>
      <c r="I6" s="45"/>
      <c r="J6" s="14"/>
    </row>
    <row r="7" spans="2:10" s="15" customFormat="1" ht="42.75" customHeight="1" thickBot="1" x14ac:dyDescent="0.35">
      <c r="B7" s="46"/>
      <c r="C7" s="47"/>
      <c r="D7" s="47"/>
      <c r="E7" s="47"/>
      <c r="F7" s="47"/>
      <c r="G7" s="48"/>
      <c r="H7" s="48"/>
      <c r="I7" s="49"/>
      <c r="J7" s="14"/>
    </row>
    <row r="8" spans="2:10" s="15" customFormat="1" ht="8.25" customHeight="1" x14ac:dyDescent="0.3">
      <c r="B8" s="119" t="s">
        <v>322</v>
      </c>
      <c r="C8" s="120"/>
      <c r="D8" s="113" t="s">
        <v>465</v>
      </c>
      <c r="E8" s="113"/>
      <c r="F8" s="113"/>
      <c r="G8" s="113"/>
      <c r="H8" s="113"/>
      <c r="I8" s="114"/>
      <c r="J8" s="14"/>
    </row>
    <row r="9" spans="2:10" s="15" customFormat="1" ht="8.25" customHeight="1" x14ac:dyDescent="0.3">
      <c r="B9" s="121"/>
      <c r="C9" s="122"/>
      <c r="D9" s="115"/>
      <c r="E9" s="115"/>
      <c r="F9" s="115"/>
      <c r="G9" s="115"/>
      <c r="H9" s="115"/>
      <c r="I9" s="116"/>
      <c r="J9" s="14"/>
    </row>
    <row r="10" spans="2:10" s="15" customFormat="1" ht="8.25" customHeight="1" x14ac:dyDescent="0.3">
      <c r="B10" s="121"/>
      <c r="C10" s="122"/>
      <c r="D10" s="115"/>
      <c r="E10" s="115"/>
      <c r="F10" s="115"/>
      <c r="G10" s="115"/>
      <c r="H10" s="115"/>
      <c r="I10" s="116"/>
      <c r="J10" s="14"/>
    </row>
    <row r="11" spans="2:10" s="15" customFormat="1" ht="8.25" customHeight="1" x14ac:dyDescent="0.3">
      <c r="B11" s="121"/>
      <c r="C11" s="122"/>
      <c r="D11" s="115"/>
      <c r="E11" s="115"/>
      <c r="F11" s="115"/>
      <c r="G11" s="115"/>
      <c r="H11" s="115"/>
      <c r="I11" s="116"/>
      <c r="J11" s="14"/>
    </row>
    <row r="12" spans="2:10" s="15" customFormat="1" ht="8.25" customHeight="1" x14ac:dyDescent="0.3">
      <c r="B12" s="121"/>
      <c r="C12" s="122"/>
      <c r="D12" s="115"/>
      <c r="E12" s="115"/>
      <c r="F12" s="115"/>
      <c r="G12" s="115"/>
      <c r="H12" s="115"/>
      <c r="I12" s="116"/>
      <c r="J12" s="14"/>
    </row>
    <row r="13" spans="2:10" s="15" customFormat="1" ht="8.25" customHeight="1" x14ac:dyDescent="0.3">
      <c r="B13" s="121"/>
      <c r="C13" s="122"/>
      <c r="D13" s="115"/>
      <c r="E13" s="115"/>
      <c r="F13" s="115"/>
      <c r="G13" s="115"/>
      <c r="H13" s="115"/>
      <c r="I13" s="116"/>
      <c r="J13" s="14"/>
    </row>
    <row r="14" spans="2:10" s="15" customFormat="1" ht="8.25" customHeight="1" thickBot="1" x14ac:dyDescent="0.35">
      <c r="B14" s="123"/>
      <c r="C14" s="124"/>
      <c r="D14" s="117"/>
      <c r="E14" s="117"/>
      <c r="F14" s="117"/>
      <c r="G14" s="117"/>
      <c r="H14" s="117"/>
      <c r="I14" s="118"/>
      <c r="J14" s="14"/>
    </row>
    <row r="15" spans="2:10" ht="17.25" thickBot="1" x14ac:dyDescent="0.35">
      <c r="C15" s="172"/>
      <c r="D15" s="134"/>
      <c r="E15" s="134"/>
      <c r="F15" s="3"/>
      <c r="G15" s="3"/>
      <c r="H15" s="3"/>
      <c r="I15" s="152"/>
      <c r="J15" s="1"/>
    </row>
    <row r="16" spans="2:10" s="7" customFormat="1" ht="16.5" x14ac:dyDescent="0.3">
      <c r="B16" s="29" t="s">
        <v>2</v>
      </c>
      <c r="C16" s="130" t="s">
        <v>323</v>
      </c>
      <c r="D16" s="130"/>
      <c r="E16" s="135" t="s">
        <v>324</v>
      </c>
      <c r="F16" s="30" t="s">
        <v>7</v>
      </c>
      <c r="G16" s="30" t="s">
        <v>8</v>
      </c>
      <c r="H16" s="39" t="s">
        <v>882</v>
      </c>
      <c r="I16" s="153" t="s">
        <v>0</v>
      </c>
      <c r="J16" s="1"/>
    </row>
    <row r="17" spans="2:10" s="7" customFormat="1" ht="16.5" x14ac:dyDescent="0.3">
      <c r="B17" s="31">
        <v>1</v>
      </c>
      <c r="C17" s="173" t="s">
        <v>9</v>
      </c>
      <c r="D17" s="182" t="s">
        <v>325</v>
      </c>
      <c r="E17" s="136" t="s">
        <v>326</v>
      </c>
      <c r="F17" s="10" t="s">
        <v>44</v>
      </c>
      <c r="G17" s="8" t="s">
        <v>92</v>
      </c>
      <c r="H17" s="40" t="s">
        <v>883</v>
      </c>
      <c r="I17" s="154" t="s">
        <v>327</v>
      </c>
      <c r="J17" s="1"/>
    </row>
    <row r="18" spans="2:10" s="7" customFormat="1" ht="16.5" x14ac:dyDescent="0.3">
      <c r="B18" s="31">
        <v>2</v>
      </c>
      <c r="C18" s="173" t="s">
        <v>328</v>
      </c>
      <c r="D18" s="182" t="s">
        <v>325</v>
      </c>
      <c r="E18" s="136" t="s">
        <v>329</v>
      </c>
      <c r="F18" s="10" t="s">
        <v>1</v>
      </c>
      <c r="G18" s="8" t="s">
        <v>92</v>
      </c>
      <c r="H18" s="40" t="s">
        <v>883</v>
      </c>
      <c r="I18" s="154" t="s">
        <v>330</v>
      </c>
      <c r="J18" s="1"/>
    </row>
    <row r="19" spans="2:10" s="7" customFormat="1" ht="16.5" x14ac:dyDescent="0.3">
      <c r="B19" s="31">
        <v>3</v>
      </c>
      <c r="C19" s="173" t="s">
        <v>10</v>
      </c>
      <c r="D19" s="182" t="s">
        <v>325</v>
      </c>
      <c r="E19" s="136" t="s">
        <v>49</v>
      </c>
      <c r="F19" s="10" t="s">
        <v>1</v>
      </c>
      <c r="G19" s="8" t="s">
        <v>92</v>
      </c>
      <c r="H19" s="40" t="s">
        <v>883</v>
      </c>
      <c r="I19" s="154" t="s">
        <v>331</v>
      </c>
      <c r="J19" s="1"/>
    </row>
    <row r="20" spans="2:10" s="7" customFormat="1" ht="16.5" x14ac:dyDescent="0.3">
      <c r="B20" s="31">
        <v>4</v>
      </c>
      <c r="C20" s="173" t="s">
        <v>11</v>
      </c>
      <c r="D20" s="182" t="s">
        <v>325</v>
      </c>
      <c r="E20" s="136" t="s">
        <v>50</v>
      </c>
      <c r="F20" s="10" t="s">
        <v>1</v>
      </c>
      <c r="G20" s="8" t="s">
        <v>92</v>
      </c>
      <c r="H20" s="40" t="s">
        <v>883</v>
      </c>
      <c r="I20" s="154" t="s">
        <v>332</v>
      </c>
      <c r="J20" s="1"/>
    </row>
    <row r="21" spans="2:10" s="7" customFormat="1" ht="16.5" x14ac:dyDescent="0.3">
      <c r="B21" s="31">
        <v>5</v>
      </c>
      <c r="C21" s="173" t="s">
        <v>13</v>
      </c>
      <c r="D21" s="182" t="s">
        <v>325</v>
      </c>
      <c r="E21" s="136" t="s">
        <v>51</v>
      </c>
      <c r="F21" s="10" t="s">
        <v>1</v>
      </c>
      <c r="G21" s="8" t="s">
        <v>92</v>
      </c>
      <c r="H21" s="40" t="s">
        <v>883</v>
      </c>
      <c r="I21" s="154" t="s">
        <v>333</v>
      </c>
      <c r="J21" s="1"/>
    </row>
    <row r="22" spans="2:10" s="7" customFormat="1" ht="16.5" x14ac:dyDescent="0.3">
      <c r="B22" s="31">
        <v>6</v>
      </c>
      <c r="C22" s="173" t="s">
        <v>12</v>
      </c>
      <c r="D22" s="182" t="s">
        <v>325</v>
      </c>
      <c r="E22" s="136" t="s">
        <v>52</v>
      </c>
      <c r="F22" s="10" t="s">
        <v>334</v>
      </c>
      <c r="G22" s="8" t="s">
        <v>92</v>
      </c>
      <c r="H22" s="40" t="s">
        <v>883</v>
      </c>
      <c r="I22" s="154" t="s">
        <v>335</v>
      </c>
      <c r="J22" s="1"/>
    </row>
    <row r="23" spans="2:10" s="7" customFormat="1" ht="16.5" x14ac:dyDescent="0.3">
      <c r="B23" s="31">
        <v>7</v>
      </c>
      <c r="C23" s="173" t="s">
        <v>14</v>
      </c>
      <c r="D23" s="182" t="s">
        <v>325</v>
      </c>
      <c r="E23" s="136" t="s">
        <v>53</v>
      </c>
      <c r="F23" s="10" t="s">
        <v>334</v>
      </c>
      <c r="G23" s="8" t="s">
        <v>92</v>
      </c>
      <c r="H23" s="40" t="s">
        <v>883</v>
      </c>
      <c r="I23" s="154" t="s">
        <v>336</v>
      </c>
      <c r="J23" s="1"/>
    </row>
    <row r="24" spans="2:10" s="7" customFormat="1" ht="16.5" x14ac:dyDescent="0.3">
      <c r="B24" s="31">
        <v>8</v>
      </c>
      <c r="C24" s="173" t="s">
        <v>15</v>
      </c>
      <c r="D24" s="182" t="s">
        <v>325</v>
      </c>
      <c r="E24" s="136" t="s">
        <v>337</v>
      </c>
      <c r="F24" s="10" t="s">
        <v>334</v>
      </c>
      <c r="G24" s="8" t="s">
        <v>92</v>
      </c>
      <c r="H24" s="40" t="s">
        <v>883</v>
      </c>
      <c r="I24" s="154" t="s">
        <v>87</v>
      </c>
      <c r="J24" s="1"/>
    </row>
    <row r="25" spans="2:10" s="7" customFormat="1" ht="16.5" x14ac:dyDescent="0.3">
      <c r="B25" s="31">
        <v>9</v>
      </c>
      <c r="C25" s="173" t="s">
        <v>57</v>
      </c>
      <c r="D25" s="182" t="s">
        <v>325</v>
      </c>
      <c r="E25" s="136" t="s">
        <v>54</v>
      </c>
      <c r="F25" s="10" t="s">
        <v>334</v>
      </c>
      <c r="G25" s="8" t="s">
        <v>92</v>
      </c>
      <c r="H25" s="40" t="s">
        <v>883</v>
      </c>
      <c r="I25" s="154" t="s">
        <v>56</v>
      </c>
      <c r="J25" s="1"/>
    </row>
    <row r="26" spans="2:10" s="7" customFormat="1" ht="16.5" x14ac:dyDescent="0.3">
      <c r="B26" s="31">
        <v>10</v>
      </c>
      <c r="C26" s="173" t="s">
        <v>58</v>
      </c>
      <c r="D26" s="182" t="s">
        <v>325</v>
      </c>
      <c r="E26" s="136" t="s">
        <v>55</v>
      </c>
      <c r="F26" s="10" t="s">
        <v>1</v>
      </c>
      <c r="G26" s="8" t="s">
        <v>92</v>
      </c>
      <c r="H26" s="40" t="s">
        <v>883</v>
      </c>
      <c r="I26" s="154" t="s">
        <v>338</v>
      </c>
      <c r="J26" s="1"/>
    </row>
    <row r="27" spans="2:10" s="7" customFormat="1" ht="17.25" thickBot="1" x14ac:dyDescent="0.35">
      <c r="B27" s="32">
        <v>11</v>
      </c>
      <c r="C27" s="174" t="s">
        <v>59</v>
      </c>
      <c r="D27" s="183" t="s">
        <v>325</v>
      </c>
      <c r="E27" s="137" t="s">
        <v>339</v>
      </c>
      <c r="F27" s="11" t="s">
        <v>1</v>
      </c>
      <c r="G27" s="9" t="s">
        <v>92</v>
      </c>
      <c r="H27" s="9" t="s">
        <v>883</v>
      </c>
      <c r="I27" s="155" t="s">
        <v>332</v>
      </c>
      <c r="J27" s="1"/>
    </row>
    <row r="28" spans="2:10" s="7" customFormat="1" ht="17.25" thickBot="1" x14ac:dyDescent="0.35">
      <c r="B28" s="28"/>
      <c r="C28" s="175"/>
      <c r="D28" s="138"/>
      <c r="E28" s="138"/>
      <c r="F28" s="38"/>
      <c r="G28" s="38"/>
      <c r="H28" s="38"/>
      <c r="I28" s="156"/>
      <c r="J28" s="1"/>
    </row>
    <row r="29" spans="2:10" s="7" customFormat="1" ht="16.5" x14ac:dyDescent="0.3">
      <c r="B29" s="29" t="s">
        <v>2</v>
      </c>
      <c r="C29" s="130" t="s">
        <v>340</v>
      </c>
      <c r="D29" s="130"/>
      <c r="E29" s="135" t="s">
        <v>341</v>
      </c>
      <c r="F29" s="30" t="s">
        <v>7</v>
      </c>
      <c r="G29" s="30" t="s">
        <v>8</v>
      </c>
      <c r="H29" s="39" t="s">
        <v>882</v>
      </c>
      <c r="I29" s="153" t="s">
        <v>0</v>
      </c>
      <c r="J29" s="1"/>
    </row>
    <row r="30" spans="2:10" s="7" customFormat="1" ht="16.5" x14ac:dyDescent="0.3">
      <c r="B30" s="31">
        <v>12</v>
      </c>
      <c r="C30" s="173" t="s">
        <v>9</v>
      </c>
      <c r="D30" s="182" t="s">
        <v>342</v>
      </c>
      <c r="E30" s="136" t="s">
        <v>343</v>
      </c>
      <c r="F30" s="10" t="s">
        <v>71</v>
      </c>
      <c r="G30" s="8" t="s">
        <v>344</v>
      </c>
      <c r="H30" s="40" t="s">
        <v>884</v>
      </c>
      <c r="I30" s="154" t="s">
        <v>78</v>
      </c>
      <c r="J30" s="1"/>
    </row>
    <row r="31" spans="2:10" s="7" customFormat="1" ht="16.5" x14ac:dyDescent="0.3">
      <c r="B31" s="31">
        <v>13</v>
      </c>
      <c r="C31" s="173" t="s">
        <v>328</v>
      </c>
      <c r="D31" s="182" t="s">
        <v>342</v>
      </c>
      <c r="E31" s="136" t="s">
        <v>345</v>
      </c>
      <c r="F31" s="10" t="s">
        <v>71</v>
      </c>
      <c r="G31" s="8" t="s">
        <v>344</v>
      </c>
      <c r="H31" s="40" t="s">
        <v>884</v>
      </c>
      <c r="I31" s="154" t="s">
        <v>78</v>
      </c>
      <c r="J31" s="1"/>
    </row>
    <row r="32" spans="2:10" s="7" customFormat="1" ht="16.5" x14ac:dyDescent="0.3">
      <c r="B32" s="31">
        <v>14</v>
      </c>
      <c r="C32" s="173" t="s">
        <v>10</v>
      </c>
      <c r="D32" s="182" t="s">
        <v>342</v>
      </c>
      <c r="E32" s="136" t="s">
        <v>49</v>
      </c>
      <c r="F32" s="10" t="s">
        <v>71</v>
      </c>
      <c r="G32" s="8" t="s">
        <v>344</v>
      </c>
      <c r="H32" s="40" t="s">
        <v>884</v>
      </c>
      <c r="I32" s="154" t="s">
        <v>79</v>
      </c>
      <c r="J32" s="1"/>
    </row>
    <row r="33" spans="2:10" s="7" customFormat="1" ht="16.5" x14ac:dyDescent="0.3">
      <c r="B33" s="31">
        <v>15</v>
      </c>
      <c r="C33" s="173" t="s">
        <v>11</v>
      </c>
      <c r="D33" s="182" t="s">
        <v>342</v>
      </c>
      <c r="E33" s="136" t="s">
        <v>50</v>
      </c>
      <c r="F33" s="10" t="s">
        <v>71</v>
      </c>
      <c r="G33" s="8" t="s">
        <v>344</v>
      </c>
      <c r="H33" s="40" t="s">
        <v>884</v>
      </c>
      <c r="I33" s="154" t="s">
        <v>80</v>
      </c>
      <c r="J33" s="1"/>
    </row>
    <row r="34" spans="2:10" s="7" customFormat="1" ht="16.5" x14ac:dyDescent="0.3">
      <c r="B34" s="31">
        <v>16</v>
      </c>
      <c r="C34" s="173" t="s">
        <v>13</v>
      </c>
      <c r="D34" s="182" t="s">
        <v>342</v>
      </c>
      <c r="E34" s="136" t="s">
        <v>51</v>
      </c>
      <c r="F34" s="10" t="s">
        <v>71</v>
      </c>
      <c r="G34" s="8" t="s">
        <v>344</v>
      </c>
      <c r="H34" s="40" t="s">
        <v>884</v>
      </c>
      <c r="I34" s="154" t="s">
        <v>81</v>
      </c>
      <c r="J34" s="1"/>
    </row>
    <row r="35" spans="2:10" s="7" customFormat="1" ht="16.5" x14ac:dyDescent="0.3">
      <c r="B35" s="31">
        <v>17</v>
      </c>
      <c r="C35" s="173" t="s">
        <v>12</v>
      </c>
      <c r="D35" s="182" t="s">
        <v>342</v>
      </c>
      <c r="E35" s="136" t="s">
        <v>52</v>
      </c>
      <c r="F35" s="10" t="s">
        <v>71</v>
      </c>
      <c r="G35" s="8" t="s">
        <v>344</v>
      </c>
      <c r="H35" s="40" t="s">
        <v>884</v>
      </c>
      <c r="I35" s="154" t="s">
        <v>82</v>
      </c>
      <c r="J35" s="2"/>
    </row>
    <row r="36" spans="2:10" s="7" customFormat="1" ht="16.5" x14ac:dyDescent="0.3">
      <c r="B36" s="31">
        <v>18</v>
      </c>
      <c r="C36" s="173" t="s">
        <v>14</v>
      </c>
      <c r="D36" s="182" t="s">
        <v>342</v>
      </c>
      <c r="E36" s="136" t="s">
        <v>72</v>
      </c>
      <c r="F36" s="10" t="s">
        <v>71</v>
      </c>
      <c r="G36" s="8" t="s">
        <v>344</v>
      </c>
      <c r="H36" s="40" t="s">
        <v>884</v>
      </c>
      <c r="I36" s="154" t="s">
        <v>83</v>
      </c>
      <c r="J36" s="2"/>
    </row>
    <row r="37" spans="2:10" s="7" customFormat="1" ht="16.5" x14ac:dyDescent="0.3">
      <c r="B37" s="31">
        <v>19</v>
      </c>
      <c r="C37" s="173" t="s">
        <v>15</v>
      </c>
      <c r="D37" s="182" t="s">
        <v>342</v>
      </c>
      <c r="E37" s="136" t="s">
        <v>53</v>
      </c>
      <c r="F37" s="10" t="s">
        <v>71</v>
      </c>
      <c r="G37" s="8" t="s">
        <v>344</v>
      </c>
      <c r="H37" s="40" t="s">
        <v>884</v>
      </c>
      <c r="I37" s="154" t="s">
        <v>84</v>
      </c>
      <c r="J37" s="2"/>
    </row>
    <row r="38" spans="2:10" s="7" customFormat="1" ht="16.5" x14ac:dyDescent="0.3">
      <c r="B38" s="31">
        <v>20</v>
      </c>
      <c r="C38" s="173" t="s">
        <v>57</v>
      </c>
      <c r="D38" s="182" t="s">
        <v>342</v>
      </c>
      <c r="E38" s="136" t="s">
        <v>346</v>
      </c>
      <c r="F38" s="10" t="s">
        <v>347</v>
      </c>
      <c r="G38" s="8" t="s">
        <v>92</v>
      </c>
      <c r="H38" s="40" t="s">
        <v>884</v>
      </c>
      <c r="I38" s="154" t="s">
        <v>348</v>
      </c>
      <c r="J38" s="2"/>
    </row>
    <row r="39" spans="2:10" s="7" customFormat="1" ht="16.5" x14ac:dyDescent="0.3">
      <c r="B39" s="31">
        <v>21</v>
      </c>
      <c r="C39" s="173" t="s">
        <v>58</v>
      </c>
      <c r="D39" s="182" t="s">
        <v>342</v>
      </c>
      <c r="E39" s="136" t="s">
        <v>54</v>
      </c>
      <c r="F39" s="10" t="s">
        <v>1</v>
      </c>
      <c r="G39" s="8" t="s">
        <v>92</v>
      </c>
      <c r="H39" s="40" t="s">
        <v>884</v>
      </c>
      <c r="I39" s="154" t="s">
        <v>56</v>
      </c>
      <c r="J39" s="2"/>
    </row>
    <row r="40" spans="2:10" s="7" customFormat="1" ht="16.5" x14ac:dyDescent="0.3">
      <c r="B40" s="31">
        <v>22</v>
      </c>
      <c r="C40" s="173" t="s">
        <v>59</v>
      </c>
      <c r="D40" s="182" t="s">
        <v>342</v>
      </c>
      <c r="E40" s="136" t="s">
        <v>349</v>
      </c>
      <c r="F40" s="10" t="s">
        <v>71</v>
      </c>
      <c r="G40" s="8" t="s">
        <v>92</v>
      </c>
      <c r="H40" s="40" t="s">
        <v>884</v>
      </c>
      <c r="I40" s="154" t="s">
        <v>350</v>
      </c>
      <c r="J40" s="2"/>
    </row>
    <row r="41" spans="2:10" s="7" customFormat="1" ht="17.25" thickBot="1" x14ac:dyDescent="0.35">
      <c r="B41" s="31">
        <v>23</v>
      </c>
      <c r="C41" s="174" t="s">
        <v>351</v>
      </c>
      <c r="D41" s="183" t="s">
        <v>342</v>
      </c>
      <c r="E41" s="137" t="s">
        <v>55</v>
      </c>
      <c r="F41" s="11" t="s">
        <v>71</v>
      </c>
      <c r="G41" s="9" t="s">
        <v>92</v>
      </c>
      <c r="H41" s="9" t="s">
        <v>884</v>
      </c>
      <c r="I41" s="155" t="s">
        <v>85</v>
      </c>
      <c r="J41" s="2"/>
    </row>
    <row r="42" spans="2:10" s="7" customFormat="1" ht="17.25" thickBot="1" x14ac:dyDescent="0.35">
      <c r="B42" s="28"/>
      <c r="C42" s="139"/>
      <c r="D42" s="139"/>
      <c r="E42" s="139"/>
      <c r="F42" s="28"/>
      <c r="G42" s="28"/>
      <c r="H42" s="28"/>
      <c r="I42" s="157"/>
      <c r="J42" s="2"/>
    </row>
    <row r="43" spans="2:10" s="7" customFormat="1" ht="16.5" x14ac:dyDescent="0.3">
      <c r="B43" s="29" t="s">
        <v>2</v>
      </c>
      <c r="C43" s="130" t="s">
        <v>352</v>
      </c>
      <c r="D43" s="130"/>
      <c r="E43" s="135" t="s">
        <v>62</v>
      </c>
      <c r="F43" s="30" t="s">
        <v>7</v>
      </c>
      <c r="G43" s="30" t="s">
        <v>8</v>
      </c>
      <c r="H43" s="39" t="s">
        <v>882</v>
      </c>
      <c r="I43" s="153" t="s">
        <v>0</v>
      </c>
      <c r="J43" s="2"/>
    </row>
    <row r="44" spans="2:10" s="7" customFormat="1" ht="16.5" x14ac:dyDescent="0.3">
      <c r="B44" s="31">
        <v>24</v>
      </c>
      <c r="C44" s="173" t="s">
        <v>73</v>
      </c>
      <c r="D44" s="182" t="s">
        <v>353</v>
      </c>
      <c r="E44" s="136" t="s">
        <v>60</v>
      </c>
      <c r="F44" s="10" t="s">
        <v>1</v>
      </c>
      <c r="G44" s="8" t="s">
        <v>6</v>
      </c>
      <c r="H44" s="40" t="s">
        <v>884</v>
      </c>
      <c r="I44" s="154" t="s">
        <v>66</v>
      </c>
      <c r="J44" s="2"/>
    </row>
    <row r="45" spans="2:10" s="7" customFormat="1" ht="16.5" x14ac:dyDescent="0.3">
      <c r="B45" s="31">
        <v>25</v>
      </c>
      <c r="C45" s="173" t="s">
        <v>74</v>
      </c>
      <c r="D45" s="182" t="s">
        <v>353</v>
      </c>
      <c r="E45" s="136" t="s">
        <v>61</v>
      </c>
      <c r="F45" s="10" t="s">
        <v>1</v>
      </c>
      <c r="G45" s="8" t="s">
        <v>6</v>
      </c>
      <c r="H45" s="40" t="s">
        <v>884</v>
      </c>
      <c r="I45" s="154" t="s">
        <v>67</v>
      </c>
      <c r="J45" s="2"/>
    </row>
    <row r="46" spans="2:10" s="7" customFormat="1" ht="16.5" x14ac:dyDescent="0.3">
      <c r="B46" s="31">
        <v>26</v>
      </c>
      <c r="C46" s="173" t="s">
        <v>75</v>
      </c>
      <c r="D46" s="182" t="s">
        <v>353</v>
      </c>
      <c r="E46" s="136" t="s">
        <v>63</v>
      </c>
      <c r="F46" s="10" t="s">
        <v>1</v>
      </c>
      <c r="G46" s="8" t="s">
        <v>6</v>
      </c>
      <c r="H46" s="40" t="s">
        <v>884</v>
      </c>
      <c r="I46" s="154" t="s">
        <v>68</v>
      </c>
      <c r="J46" s="2"/>
    </row>
    <row r="47" spans="2:10" s="7" customFormat="1" ht="16.5" x14ac:dyDescent="0.3">
      <c r="B47" s="31">
        <v>27</v>
      </c>
      <c r="C47" s="173" t="s">
        <v>76</v>
      </c>
      <c r="D47" s="182" t="s">
        <v>353</v>
      </c>
      <c r="E47" s="136" t="s">
        <v>64</v>
      </c>
      <c r="F47" s="10" t="s">
        <v>1</v>
      </c>
      <c r="G47" s="8" t="s">
        <v>6</v>
      </c>
      <c r="H47" s="40" t="s">
        <v>884</v>
      </c>
      <c r="I47" s="154" t="s">
        <v>69</v>
      </c>
      <c r="J47" s="2"/>
    </row>
    <row r="48" spans="2:10" s="7" customFormat="1" ht="17.25" thickBot="1" x14ac:dyDescent="0.35">
      <c r="B48" s="31">
        <v>28</v>
      </c>
      <c r="C48" s="174" t="s">
        <v>77</v>
      </c>
      <c r="D48" s="183" t="s">
        <v>353</v>
      </c>
      <c r="E48" s="137" t="s">
        <v>65</v>
      </c>
      <c r="F48" s="11" t="s">
        <v>1</v>
      </c>
      <c r="G48" s="9" t="s">
        <v>6</v>
      </c>
      <c r="H48" s="9" t="s">
        <v>884</v>
      </c>
      <c r="I48" s="155" t="s">
        <v>70</v>
      </c>
      <c r="J48" s="2"/>
    </row>
    <row r="49" spans="2:10" s="7" customFormat="1" ht="17.25" thickBot="1" x14ac:dyDescent="0.35">
      <c r="B49" s="12"/>
      <c r="C49" s="176"/>
      <c r="D49" s="184"/>
      <c r="E49" s="14"/>
      <c r="F49" s="6"/>
      <c r="G49" s="6"/>
      <c r="H49" s="6"/>
      <c r="I49" s="158"/>
      <c r="J49" s="2"/>
    </row>
    <row r="50" spans="2:10" s="7" customFormat="1" ht="16.5" x14ac:dyDescent="0.3">
      <c r="B50" s="29" t="s">
        <v>2</v>
      </c>
      <c r="C50" s="131" t="s">
        <v>354</v>
      </c>
      <c r="D50" s="132"/>
      <c r="E50" s="135" t="s">
        <v>17</v>
      </c>
      <c r="F50" s="30" t="s">
        <v>7</v>
      </c>
      <c r="G50" s="30" t="s">
        <v>8</v>
      </c>
      <c r="H50" s="39" t="s">
        <v>882</v>
      </c>
      <c r="I50" s="153" t="s">
        <v>0</v>
      </c>
      <c r="J50" s="2"/>
    </row>
    <row r="51" spans="2:10" s="7" customFormat="1" ht="30.75" x14ac:dyDescent="0.3">
      <c r="B51" s="31">
        <v>29</v>
      </c>
      <c r="C51" s="173" t="s">
        <v>355</v>
      </c>
      <c r="D51" s="182" t="s">
        <v>356</v>
      </c>
      <c r="E51" s="136" t="s">
        <v>357</v>
      </c>
      <c r="F51" s="8" t="s">
        <v>4</v>
      </c>
      <c r="G51" s="8" t="s">
        <v>20</v>
      </c>
      <c r="H51" s="40" t="s">
        <v>884</v>
      </c>
      <c r="I51" s="159" t="s">
        <v>358</v>
      </c>
      <c r="J51" s="2"/>
    </row>
    <row r="52" spans="2:10" s="7" customFormat="1" ht="16.5" x14ac:dyDescent="0.3">
      <c r="B52" s="31">
        <v>30</v>
      </c>
      <c r="C52" s="173">
        <f>C51+1</f>
        <v>302</v>
      </c>
      <c r="D52" s="182" t="s">
        <v>356</v>
      </c>
      <c r="E52" s="136" t="s">
        <v>359</v>
      </c>
      <c r="F52" s="8" t="s">
        <v>4</v>
      </c>
      <c r="G52" s="8" t="s">
        <v>20</v>
      </c>
      <c r="H52" s="40" t="s">
        <v>884</v>
      </c>
      <c r="I52" s="159" t="s">
        <v>360</v>
      </c>
      <c r="J52" s="2"/>
    </row>
    <row r="53" spans="2:10" s="7" customFormat="1" ht="30.75" x14ac:dyDescent="0.3">
      <c r="B53" s="31">
        <v>31</v>
      </c>
      <c r="C53" s="173">
        <f>C52+1</f>
        <v>303</v>
      </c>
      <c r="D53" s="182" t="s">
        <v>356</v>
      </c>
      <c r="E53" s="140" t="s">
        <v>361</v>
      </c>
      <c r="F53" s="8" t="s">
        <v>4</v>
      </c>
      <c r="G53" s="8" t="s">
        <v>20</v>
      </c>
      <c r="H53" s="40" t="s">
        <v>884</v>
      </c>
      <c r="I53" s="159" t="s">
        <v>362</v>
      </c>
      <c r="J53" s="2"/>
    </row>
    <row r="54" spans="2:10" s="7" customFormat="1" ht="16.5" x14ac:dyDescent="0.3">
      <c r="B54" s="31">
        <v>32</v>
      </c>
      <c r="C54" s="173">
        <f t="shared" ref="C54:C58" si="0">C53+1</f>
        <v>304</v>
      </c>
      <c r="D54" s="182" t="s">
        <v>356</v>
      </c>
      <c r="E54" s="136" t="s">
        <v>363</v>
      </c>
      <c r="F54" s="8" t="s">
        <v>4</v>
      </c>
      <c r="G54" s="8" t="s">
        <v>20</v>
      </c>
      <c r="H54" s="40" t="s">
        <v>884</v>
      </c>
      <c r="I54" s="159" t="s">
        <v>364</v>
      </c>
      <c r="J54" s="2"/>
    </row>
    <row r="55" spans="2:10" s="7" customFormat="1" ht="16.5" x14ac:dyDescent="0.3">
      <c r="B55" s="31">
        <v>33</v>
      </c>
      <c r="C55" s="173">
        <f t="shared" si="0"/>
        <v>305</v>
      </c>
      <c r="D55" s="182" t="s">
        <v>356</v>
      </c>
      <c r="E55" s="136" t="s">
        <v>365</v>
      </c>
      <c r="F55" s="8" t="s">
        <v>3</v>
      </c>
      <c r="G55" s="8" t="s">
        <v>20</v>
      </c>
      <c r="H55" s="40" t="s">
        <v>884</v>
      </c>
      <c r="I55" s="159" t="s">
        <v>366</v>
      </c>
      <c r="J55" s="2"/>
    </row>
    <row r="56" spans="2:10" s="7" customFormat="1" ht="16.5" x14ac:dyDescent="0.3">
      <c r="B56" s="31">
        <v>34</v>
      </c>
      <c r="C56" s="173">
        <f t="shared" si="0"/>
        <v>306</v>
      </c>
      <c r="D56" s="182" t="s">
        <v>356</v>
      </c>
      <c r="E56" s="136" t="s">
        <v>367</v>
      </c>
      <c r="F56" s="8" t="s">
        <v>368</v>
      </c>
      <c r="G56" s="8" t="s">
        <v>20</v>
      </c>
      <c r="H56" s="40" t="s">
        <v>884</v>
      </c>
      <c r="I56" s="159" t="s">
        <v>369</v>
      </c>
      <c r="J56" s="2"/>
    </row>
    <row r="57" spans="2:10" s="7" customFormat="1" ht="16.5" x14ac:dyDescent="0.3">
      <c r="B57" s="31">
        <v>35</v>
      </c>
      <c r="C57" s="173">
        <f t="shared" si="0"/>
        <v>307</v>
      </c>
      <c r="D57" s="182" t="s">
        <v>356</v>
      </c>
      <c r="E57" s="136" t="s">
        <v>370</v>
      </c>
      <c r="F57" s="8" t="s">
        <v>3</v>
      </c>
      <c r="G57" s="8" t="s">
        <v>20</v>
      </c>
      <c r="H57" s="40" t="s">
        <v>884</v>
      </c>
      <c r="I57" s="159" t="s">
        <v>371</v>
      </c>
      <c r="J57" s="2"/>
    </row>
    <row r="58" spans="2:10" s="7" customFormat="1" ht="16.5" x14ac:dyDescent="0.3">
      <c r="B58" s="31">
        <v>36</v>
      </c>
      <c r="C58" s="173">
        <f t="shared" si="0"/>
        <v>308</v>
      </c>
      <c r="D58" s="182" t="s">
        <v>356</v>
      </c>
      <c r="E58" s="136" t="s">
        <v>372</v>
      </c>
      <c r="F58" s="8" t="s">
        <v>3</v>
      </c>
      <c r="G58" s="8" t="s">
        <v>20</v>
      </c>
      <c r="H58" s="40" t="s">
        <v>884</v>
      </c>
      <c r="I58" s="159" t="s">
        <v>373</v>
      </c>
      <c r="J58" s="2"/>
    </row>
    <row r="59" spans="2:10" s="7" customFormat="1" ht="17.25" thickBot="1" x14ac:dyDescent="0.35">
      <c r="B59" s="31">
        <v>37</v>
      </c>
      <c r="C59" s="174">
        <f>C58+1</f>
        <v>309</v>
      </c>
      <c r="D59" s="183" t="s">
        <v>356</v>
      </c>
      <c r="E59" s="137" t="s">
        <v>374</v>
      </c>
      <c r="F59" s="9" t="s">
        <v>3</v>
      </c>
      <c r="G59" s="9" t="s">
        <v>20</v>
      </c>
      <c r="H59" s="9" t="s">
        <v>884</v>
      </c>
      <c r="I59" s="160" t="s">
        <v>375</v>
      </c>
      <c r="J59" s="2"/>
    </row>
    <row r="60" spans="2:10" s="7" customFormat="1" ht="17.25" thickBot="1" x14ac:dyDescent="0.35">
      <c r="B60" s="28"/>
      <c r="C60" s="139"/>
      <c r="D60" s="139"/>
      <c r="E60" s="139"/>
      <c r="F60" s="28"/>
      <c r="G60" s="28"/>
      <c r="H60" s="28"/>
      <c r="I60" s="157"/>
      <c r="J60" s="2"/>
    </row>
    <row r="61" spans="2:10" s="7" customFormat="1" ht="16.5" x14ac:dyDescent="0.3">
      <c r="B61" s="29" t="s">
        <v>2</v>
      </c>
      <c r="C61" s="130" t="s">
        <v>376</v>
      </c>
      <c r="D61" s="130"/>
      <c r="E61" s="135" t="s">
        <v>377</v>
      </c>
      <c r="F61" s="30" t="s">
        <v>7</v>
      </c>
      <c r="G61" s="30" t="s">
        <v>8</v>
      </c>
      <c r="H61" s="39" t="s">
        <v>882</v>
      </c>
      <c r="I61" s="153" t="s">
        <v>0</v>
      </c>
      <c r="J61" s="2"/>
    </row>
    <row r="62" spans="2:10" s="7" customFormat="1" ht="16.5" x14ac:dyDescent="0.3">
      <c r="B62" s="31">
        <v>38</v>
      </c>
      <c r="C62" s="173" t="s">
        <v>16</v>
      </c>
      <c r="D62" s="182" t="s">
        <v>378</v>
      </c>
      <c r="E62" s="136" t="s">
        <v>21</v>
      </c>
      <c r="F62" s="8" t="s">
        <v>3</v>
      </c>
      <c r="G62" s="8" t="s">
        <v>20</v>
      </c>
      <c r="H62" s="40" t="s">
        <v>884</v>
      </c>
      <c r="I62" s="159" t="s">
        <v>379</v>
      </c>
      <c r="J62" s="2"/>
    </row>
    <row r="63" spans="2:10" s="7" customFormat="1" ht="16.5" x14ac:dyDescent="0.3">
      <c r="B63" s="31">
        <v>39</v>
      </c>
      <c r="C63" s="173">
        <f>C62+1</f>
        <v>402</v>
      </c>
      <c r="D63" s="182" t="s">
        <v>378</v>
      </c>
      <c r="E63" s="136" t="s">
        <v>380</v>
      </c>
      <c r="F63" s="8" t="s">
        <v>3</v>
      </c>
      <c r="G63" s="8" t="s">
        <v>20</v>
      </c>
      <c r="H63" s="40" t="s">
        <v>884</v>
      </c>
      <c r="I63" s="159" t="s">
        <v>381</v>
      </c>
      <c r="J63" s="2"/>
    </row>
    <row r="64" spans="2:10" s="7" customFormat="1" ht="16.5" x14ac:dyDescent="0.3">
      <c r="B64" s="31">
        <v>40</v>
      </c>
      <c r="C64" s="173">
        <f>C63+1</f>
        <v>403</v>
      </c>
      <c r="D64" s="182" t="s">
        <v>378</v>
      </c>
      <c r="E64" s="14" t="s">
        <v>382</v>
      </c>
      <c r="F64" s="8" t="s">
        <v>3</v>
      </c>
      <c r="G64" s="8" t="s">
        <v>20</v>
      </c>
      <c r="H64" s="40" t="s">
        <v>884</v>
      </c>
      <c r="I64" s="159" t="s">
        <v>383</v>
      </c>
      <c r="J64" s="2"/>
    </row>
    <row r="65" spans="2:10" s="7" customFormat="1" ht="16.5" x14ac:dyDescent="0.3">
      <c r="B65" s="31">
        <v>41</v>
      </c>
      <c r="C65" s="173">
        <f t="shared" ref="C65:C68" si="1">C64+1</f>
        <v>404</v>
      </c>
      <c r="D65" s="182" t="s">
        <v>378</v>
      </c>
      <c r="E65" s="136" t="s">
        <v>384</v>
      </c>
      <c r="F65" s="8" t="s">
        <v>3</v>
      </c>
      <c r="G65" s="8" t="s">
        <v>20</v>
      </c>
      <c r="H65" s="40" t="s">
        <v>884</v>
      </c>
      <c r="I65" s="159" t="s">
        <v>385</v>
      </c>
      <c r="J65" s="2"/>
    </row>
    <row r="66" spans="2:10" s="7" customFormat="1" ht="30.75" x14ac:dyDescent="0.3">
      <c r="B66" s="31">
        <v>42</v>
      </c>
      <c r="C66" s="173">
        <f t="shared" si="1"/>
        <v>405</v>
      </c>
      <c r="D66" s="182" t="s">
        <v>378</v>
      </c>
      <c r="E66" s="136" t="s">
        <v>386</v>
      </c>
      <c r="F66" s="8" t="s">
        <v>3</v>
      </c>
      <c r="G66" s="8" t="s">
        <v>20</v>
      </c>
      <c r="H66" s="40" t="s">
        <v>884</v>
      </c>
      <c r="I66" s="159" t="s">
        <v>387</v>
      </c>
      <c r="J66" s="2"/>
    </row>
    <row r="67" spans="2:10" s="7" customFormat="1" ht="30.75" x14ac:dyDescent="0.3">
      <c r="B67" s="31">
        <v>43</v>
      </c>
      <c r="C67" s="173">
        <f t="shared" si="1"/>
        <v>406</v>
      </c>
      <c r="D67" s="182" t="s">
        <v>378</v>
      </c>
      <c r="E67" s="136" t="s">
        <v>388</v>
      </c>
      <c r="F67" s="8" t="s">
        <v>3</v>
      </c>
      <c r="G67" s="8" t="s">
        <v>20</v>
      </c>
      <c r="H67" s="40" t="s">
        <v>884</v>
      </c>
      <c r="I67" s="159" t="s">
        <v>389</v>
      </c>
      <c r="J67" s="2"/>
    </row>
    <row r="68" spans="2:10" s="7" customFormat="1" ht="31.5" thickBot="1" x14ac:dyDescent="0.35">
      <c r="B68" s="31">
        <v>44</v>
      </c>
      <c r="C68" s="174">
        <f t="shared" si="1"/>
        <v>407</v>
      </c>
      <c r="D68" s="183" t="s">
        <v>378</v>
      </c>
      <c r="E68" s="137" t="s">
        <v>390</v>
      </c>
      <c r="F68" s="9" t="s">
        <v>3</v>
      </c>
      <c r="G68" s="9" t="s">
        <v>20</v>
      </c>
      <c r="H68" s="40" t="s">
        <v>884</v>
      </c>
      <c r="I68" s="160" t="s">
        <v>391</v>
      </c>
      <c r="J68" s="2"/>
    </row>
    <row r="69" spans="2:10" s="7" customFormat="1" ht="17.25" thickBot="1" x14ac:dyDescent="0.35">
      <c r="B69" s="28"/>
      <c r="C69" s="139"/>
      <c r="D69" s="139"/>
      <c r="E69" s="139"/>
      <c r="F69" s="28"/>
      <c r="G69" s="28"/>
      <c r="H69" s="28"/>
      <c r="I69" s="157"/>
      <c r="J69" s="2"/>
    </row>
    <row r="70" spans="2:10" s="7" customFormat="1" ht="16.5" x14ac:dyDescent="0.3">
      <c r="B70" s="29" t="s">
        <v>2</v>
      </c>
      <c r="C70" s="130" t="s">
        <v>392</v>
      </c>
      <c r="D70" s="130"/>
      <c r="E70" s="135" t="s">
        <v>22</v>
      </c>
      <c r="F70" s="30" t="s">
        <v>7</v>
      </c>
      <c r="G70" s="30" t="s">
        <v>8</v>
      </c>
      <c r="H70" s="39" t="s">
        <v>882</v>
      </c>
      <c r="I70" s="153" t="s">
        <v>0</v>
      </c>
      <c r="J70" s="2"/>
    </row>
    <row r="71" spans="2:10" s="7" customFormat="1" ht="16.5" x14ac:dyDescent="0.3">
      <c r="B71" s="31">
        <f>B68+1</f>
        <v>45</v>
      </c>
      <c r="C71" s="173" t="s">
        <v>23</v>
      </c>
      <c r="D71" s="182" t="s">
        <v>45</v>
      </c>
      <c r="E71" s="136" t="s">
        <v>21</v>
      </c>
      <c r="F71" s="8" t="s">
        <v>4</v>
      </c>
      <c r="G71" s="8" t="s">
        <v>20</v>
      </c>
      <c r="H71" s="40" t="s">
        <v>884</v>
      </c>
      <c r="I71" s="159" t="s">
        <v>393</v>
      </c>
      <c r="J71" s="2"/>
    </row>
    <row r="72" spans="2:10" s="7" customFormat="1" ht="16.5" x14ac:dyDescent="0.3">
      <c r="B72" s="31">
        <f>B71+1</f>
        <v>46</v>
      </c>
      <c r="C72" s="173">
        <f>C71+1</f>
        <v>502</v>
      </c>
      <c r="D72" s="182" t="s">
        <v>45</v>
      </c>
      <c r="E72" s="136" t="s">
        <v>24</v>
      </c>
      <c r="F72" s="8" t="s">
        <v>4</v>
      </c>
      <c r="G72" s="8" t="s">
        <v>20</v>
      </c>
      <c r="H72" s="40" t="s">
        <v>884</v>
      </c>
      <c r="I72" s="159" t="s">
        <v>394</v>
      </c>
      <c r="J72" s="2"/>
    </row>
    <row r="73" spans="2:10" s="7" customFormat="1" ht="16.5" x14ac:dyDescent="0.3">
      <c r="B73" s="31">
        <f t="shared" ref="B73:B78" si="2">B72+1</f>
        <v>47</v>
      </c>
      <c r="C73" s="173">
        <f>C72+1</f>
        <v>503</v>
      </c>
      <c r="D73" s="182" t="s">
        <v>45</v>
      </c>
      <c r="E73" s="14" t="s">
        <v>25</v>
      </c>
      <c r="F73" s="8" t="s">
        <v>4</v>
      </c>
      <c r="G73" s="8" t="s">
        <v>20</v>
      </c>
      <c r="H73" s="40" t="s">
        <v>884</v>
      </c>
      <c r="I73" s="159" t="s">
        <v>395</v>
      </c>
      <c r="J73" s="2"/>
    </row>
    <row r="74" spans="2:10" s="7" customFormat="1" ht="16.5" x14ac:dyDescent="0.3">
      <c r="B74" s="31">
        <f t="shared" si="2"/>
        <v>48</v>
      </c>
      <c r="C74" s="173">
        <f t="shared" ref="C74:C78" si="3">C73+1</f>
        <v>504</v>
      </c>
      <c r="D74" s="182" t="s">
        <v>45</v>
      </c>
      <c r="E74" s="136" t="s">
        <v>26</v>
      </c>
      <c r="F74" s="8" t="s">
        <v>4</v>
      </c>
      <c r="G74" s="8" t="s">
        <v>20</v>
      </c>
      <c r="H74" s="40" t="s">
        <v>884</v>
      </c>
      <c r="I74" s="159" t="s">
        <v>396</v>
      </c>
      <c r="J74" s="2"/>
    </row>
    <row r="75" spans="2:10" s="7" customFormat="1" ht="16.5" x14ac:dyDescent="0.3">
      <c r="B75" s="31">
        <f t="shared" si="2"/>
        <v>49</v>
      </c>
      <c r="C75" s="173">
        <f t="shared" si="3"/>
        <v>505</v>
      </c>
      <c r="D75" s="182" t="s">
        <v>45</v>
      </c>
      <c r="E75" s="136" t="s">
        <v>27</v>
      </c>
      <c r="F75" s="8" t="s">
        <v>4</v>
      </c>
      <c r="G75" s="8" t="s">
        <v>20</v>
      </c>
      <c r="H75" s="40" t="s">
        <v>884</v>
      </c>
      <c r="I75" s="159" t="s">
        <v>397</v>
      </c>
    </row>
    <row r="76" spans="2:10" s="7" customFormat="1" ht="16.5" x14ac:dyDescent="0.3">
      <c r="B76" s="31">
        <f t="shared" si="2"/>
        <v>50</v>
      </c>
      <c r="C76" s="173">
        <f t="shared" si="3"/>
        <v>506</v>
      </c>
      <c r="D76" s="182" t="s">
        <v>45</v>
      </c>
      <c r="E76" s="136" t="s">
        <v>28</v>
      </c>
      <c r="F76" s="8" t="s">
        <v>4</v>
      </c>
      <c r="G76" s="8" t="s">
        <v>20</v>
      </c>
      <c r="H76" s="40" t="s">
        <v>884</v>
      </c>
      <c r="I76" s="159" t="s">
        <v>398</v>
      </c>
    </row>
    <row r="77" spans="2:10" s="7" customFormat="1" ht="16.5" x14ac:dyDescent="0.3">
      <c r="B77" s="31">
        <f t="shared" si="2"/>
        <v>51</v>
      </c>
      <c r="C77" s="173">
        <f t="shared" si="3"/>
        <v>507</v>
      </c>
      <c r="D77" s="182" t="s">
        <v>45</v>
      </c>
      <c r="E77" s="141" t="s">
        <v>29</v>
      </c>
      <c r="F77" s="8" t="s">
        <v>4</v>
      </c>
      <c r="G77" s="8" t="s">
        <v>20</v>
      </c>
      <c r="H77" s="40" t="s">
        <v>884</v>
      </c>
      <c r="I77" s="161" t="s">
        <v>399</v>
      </c>
    </row>
    <row r="78" spans="2:10" s="7" customFormat="1" ht="17.25" thickBot="1" x14ac:dyDescent="0.35">
      <c r="B78" s="32">
        <f t="shared" si="2"/>
        <v>52</v>
      </c>
      <c r="C78" s="174">
        <f t="shared" si="3"/>
        <v>508</v>
      </c>
      <c r="D78" s="183" t="s">
        <v>45</v>
      </c>
      <c r="E78" s="137" t="s">
        <v>30</v>
      </c>
      <c r="F78" s="9" t="s">
        <v>4</v>
      </c>
      <c r="G78" s="9" t="s">
        <v>20</v>
      </c>
      <c r="H78" s="40" t="s">
        <v>884</v>
      </c>
      <c r="I78" s="160" t="s">
        <v>400</v>
      </c>
    </row>
    <row r="79" spans="2:10" s="7" customFormat="1" ht="15.75" thickBot="1" x14ac:dyDescent="0.3">
      <c r="B79" s="28"/>
      <c r="C79" s="139"/>
      <c r="D79" s="139"/>
      <c r="E79" s="139"/>
      <c r="F79" s="28"/>
      <c r="G79" s="28"/>
      <c r="H79" s="28"/>
      <c r="I79" s="157"/>
    </row>
    <row r="80" spans="2:10" s="7" customFormat="1" ht="16.5" x14ac:dyDescent="0.3">
      <c r="B80" s="29" t="s">
        <v>2</v>
      </c>
      <c r="C80" s="130" t="s">
        <v>401</v>
      </c>
      <c r="D80" s="130"/>
      <c r="E80" s="135" t="s">
        <v>32</v>
      </c>
      <c r="F80" s="30" t="s">
        <v>7</v>
      </c>
      <c r="G80" s="30" t="s">
        <v>8</v>
      </c>
      <c r="H80" s="39" t="s">
        <v>882</v>
      </c>
      <c r="I80" s="153" t="s">
        <v>0</v>
      </c>
    </row>
    <row r="81" spans="2:9" s="7" customFormat="1" ht="16.5" x14ac:dyDescent="0.3">
      <c r="B81" s="31">
        <f>B78+1</f>
        <v>53</v>
      </c>
      <c r="C81" s="173" t="s">
        <v>31</v>
      </c>
      <c r="D81" s="182" t="s">
        <v>46</v>
      </c>
      <c r="E81" s="136" t="s">
        <v>402</v>
      </c>
      <c r="F81" s="8" t="s">
        <v>5</v>
      </c>
      <c r="G81" s="8" t="s">
        <v>20</v>
      </c>
      <c r="H81" s="40" t="s">
        <v>884</v>
      </c>
      <c r="I81" s="159" t="s">
        <v>403</v>
      </c>
    </row>
    <row r="82" spans="2:9" s="7" customFormat="1" ht="30.75" x14ac:dyDescent="0.3">
      <c r="B82" s="31">
        <f>B81+1</f>
        <v>54</v>
      </c>
      <c r="C82" s="173">
        <f>C81+1</f>
        <v>602</v>
      </c>
      <c r="D82" s="182" t="s">
        <v>46</v>
      </c>
      <c r="E82" s="136" t="s">
        <v>404</v>
      </c>
      <c r="F82" s="8" t="s">
        <v>5</v>
      </c>
      <c r="G82" s="8" t="s">
        <v>20</v>
      </c>
      <c r="H82" s="40" t="s">
        <v>884</v>
      </c>
      <c r="I82" s="159" t="s">
        <v>405</v>
      </c>
    </row>
    <row r="83" spans="2:9" s="7" customFormat="1" ht="17.25" thickBot="1" x14ac:dyDescent="0.35">
      <c r="B83" s="32">
        <f t="shared" ref="B83" si="4">B82+1</f>
        <v>55</v>
      </c>
      <c r="C83" s="174">
        <f>C82+1</f>
        <v>603</v>
      </c>
      <c r="D83" s="183" t="s">
        <v>46</v>
      </c>
      <c r="E83" s="142" t="s">
        <v>406</v>
      </c>
      <c r="F83" s="9" t="s">
        <v>5</v>
      </c>
      <c r="G83" s="9" t="s">
        <v>20</v>
      </c>
      <c r="H83" s="40" t="s">
        <v>884</v>
      </c>
      <c r="I83" s="160" t="s">
        <v>407</v>
      </c>
    </row>
    <row r="84" spans="2:9" s="7" customFormat="1" ht="15.75" thickBot="1" x14ac:dyDescent="0.3">
      <c r="B84" s="28"/>
      <c r="C84" s="139"/>
      <c r="D84" s="139"/>
      <c r="E84" s="139"/>
      <c r="F84" s="28"/>
      <c r="G84" s="28"/>
      <c r="H84" s="28"/>
      <c r="I84" s="157"/>
    </row>
    <row r="85" spans="2:9" s="7" customFormat="1" ht="16.5" x14ac:dyDescent="0.3">
      <c r="B85" s="29" t="s">
        <v>2</v>
      </c>
      <c r="C85" s="130" t="s">
        <v>408</v>
      </c>
      <c r="D85" s="130"/>
      <c r="E85" s="135" t="s">
        <v>33</v>
      </c>
      <c r="F85" s="30" t="s">
        <v>7</v>
      </c>
      <c r="G85" s="30" t="s">
        <v>8</v>
      </c>
      <c r="H85" s="39" t="s">
        <v>882</v>
      </c>
      <c r="I85" s="153" t="s">
        <v>0</v>
      </c>
    </row>
    <row r="86" spans="2:9" s="7" customFormat="1" ht="16.5" x14ac:dyDescent="0.3">
      <c r="B86" s="31">
        <f>B83+1</f>
        <v>56</v>
      </c>
      <c r="C86" s="173" t="s">
        <v>34</v>
      </c>
      <c r="D86" s="182" t="s">
        <v>409</v>
      </c>
      <c r="E86" s="136" t="s">
        <v>410</v>
      </c>
      <c r="F86" s="8" t="s">
        <v>4</v>
      </c>
      <c r="G86" s="8" t="s">
        <v>20</v>
      </c>
      <c r="H86" s="40" t="s">
        <v>884</v>
      </c>
      <c r="I86" s="159" t="s">
        <v>35</v>
      </c>
    </row>
    <row r="87" spans="2:9" s="7" customFormat="1" ht="16.5" x14ac:dyDescent="0.3">
      <c r="B87" s="31">
        <f>B86+1</f>
        <v>57</v>
      </c>
      <c r="C87" s="173">
        <f>C86+1</f>
        <v>702</v>
      </c>
      <c r="D87" s="182" t="s">
        <v>409</v>
      </c>
      <c r="E87" s="136" t="s">
        <v>411</v>
      </c>
      <c r="F87" s="8" t="s">
        <v>4</v>
      </c>
      <c r="G87" s="8" t="s">
        <v>20</v>
      </c>
      <c r="H87" s="40" t="s">
        <v>884</v>
      </c>
      <c r="I87" s="159" t="s">
        <v>36</v>
      </c>
    </row>
    <row r="88" spans="2:9" s="7" customFormat="1" ht="16.5" x14ac:dyDescent="0.3">
      <c r="B88" s="31">
        <f t="shared" ref="B88:B96" si="5">B87+1</f>
        <v>58</v>
      </c>
      <c r="C88" s="173">
        <f>C87+1</f>
        <v>703</v>
      </c>
      <c r="D88" s="182" t="s">
        <v>409</v>
      </c>
      <c r="E88" s="136" t="s">
        <v>412</v>
      </c>
      <c r="F88" s="8" t="s">
        <v>4</v>
      </c>
      <c r="G88" s="8" t="s">
        <v>20</v>
      </c>
      <c r="H88" s="40" t="s">
        <v>884</v>
      </c>
      <c r="I88" s="159" t="s">
        <v>37</v>
      </c>
    </row>
    <row r="89" spans="2:9" s="7" customFormat="1" ht="16.5" x14ac:dyDescent="0.3">
      <c r="B89" s="31">
        <f t="shared" si="5"/>
        <v>59</v>
      </c>
      <c r="C89" s="173">
        <f t="shared" ref="C89:C96" si="6">C88+1</f>
        <v>704</v>
      </c>
      <c r="D89" s="182" t="s">
        <v>409</v>
      </c>
      <c r="E89" s="136" t="s">
        <v>413</v>
      </c>
      <c r="F89" s="8" t="s">
        <v>4</v>
      </c>
      <c r="G89" s="8" t="s">
        <v>20</v>
      </c>
      <c r="H89" s="40" t="s">
        <v>884</v>
      </c>
      <c r="I89" s="159" t="s">
        <v>38</v>
      </c>
    </row>
    <row r="90" spans="2:9" s="7" customFormat="1" ht="16.5" x14ac:dyDescent="0.3">
      <c r="B90" s="31">
        <f t="shared" si="5"/>
        <v>60</v>
      </c>
      <c r="C90" s="173">
        <f t="shared" si="6"/>
        <v>705</v>
      </c>
      <c r="D90" s="182" t="s">
        <v>409</v>
      </c>
      <c r="E90" s="136" t="s">
        <v>414</v>
      </c>
      <c r="F90" s="8" t="s">
        <v>4</v>
      </c>
      <c r="G90" s="8" t="s">
        <v>20</v>
      </c>
      <c r="H90" s="40" t="s">
        <v>884</v>
      </c>
      <c r="I90" s="159" t="s">
        <v>39</v>
      </c>
    </row>
    <row r="91" spans="2:9" s="7" customFormat="1" ht="16.5" x14ac:dyDescent="0.3">
      <c r="B91" s="31">
        <f t="shared" si="5"/>
        <v>61</v>
      </c>
      <c r="C91" s="173">
        <f t="shared" si="6"/>
        <v>706</v>
      </c>
      <c r="D91" s="182" t="s">
        <v>409</v>
      </c>
      <c r="E91" s="136" t="s">
        <v>415</v>
      </c>
      <c r="F91" s="8" t="s">
        <v>4</v>
      </c>
      <c r="G91" s="8" t="s">
        <v>20</v>
      </c>
      <c r="H91" s="40" t="s">
        <v>884</v>
      </c>
      <c r="I91" s="159" t="s">
        <v>40</v>
      </c>
    </row>
    <row r="92" spans="2:9" s="7" customFormat="1" ht="16.5" x14ac:dyDescent="0.3">
      <c r="B92" s="31">
        <f t="shared" si="5"/>
        <v>62</v>
      </c>
      <c r="C92" s="173">
        <f t="shared" si="6"/>
        <v>707</v>
      </c>
      <c r="D92" s="182" t="s">
        <v>409</v>
      </c>
      <c r="E92" s="136" t="s">
        <v>416</v>
      </c>
      <c r="F92" s="8" t="s">
        <v>4</v>
      </c>
      <c r="G92" s="8" t="s">
        <v>20</v>
      </c>
      <c r="H92" s="40" t="s">
        <v>884</v>
      </c>
      <c r="I92" s="159" t="s">
        <v>41</v>
      </c>
    </row>
    <row r="93" spans="2:9" s="7" customFormat="1" ht="16.5" x14ac:dyDescent="0.3">
      <c r="B93" s="31">
        <f t="shared" si="5"/>
        <v>63</v>
      </c>
      <c r="C93" s="173">
        <f t="shared" si="6"/>
        <v>708</v>
      </c>
      <c r="D93" s="182" t="s">
        <v>409</v>
      </c>
      <c r="E93" s="136" t="s">
        <v>417</v>
      </c>
      <c r="F93" s="8" t="s">
        <v>4</v>
      </c>
      <c r="G93" s="8" t="s">
        <v>20</v>
      </c>
      <c r="H93" s="40" t="s">
        <v>884</v>
      </c>
      <c r="I93" s="159" t="s">
        <v>418</v>
      </c>
    </row>
    <row r="94" spans="2:9" s="7" customFormat="1" ht="16.5" x14ac:dyDescent="0.3">
      <c r="B94" s="31">
        <f t="shared" si="5"/>
        <v>64</v>
      </c>
      <c r="C94" s="173">
        <f t="shared" si="6"/>
        <v>709</v>
      </c>
      <c r="D94" s="182" t="s">
        <v>409</v>
      </c>
      <c r="E94" s="136" t="s">
        <v>419</v>
      </c>
      <c r="F94" s="8" t="s">
        <v>4</v>
      </c>
      <c r="G94" s="8" t="s">
        <v>20</v>
      </c>
      <c r="H94" s="40" t="s">
        <v>884</v>
      </c>
      <c r="I94" s="159" t="s">
        <v>420</v>
      </c>
    </row>
    <row r="95" spans="2:9" s="7" customFormat="1" ht="16.5" x14ac:dyDescent="0.3">
      <c r="B95" s="31">
        <f t="shared" si="5"/>
        <v>65</v>
      </c>
      <c r="C95" s="173">
        <f t="shared" si="6"/>
        <v>710</v>
      </c>
      <c r="D95" s="182" t="s">
        <v>409</v>
      </c>
      <c r="E95" s="141" t="s">
        <v>421</v>
      </c>
      <c r="F95" s="8" t="s">
        <v>4</v>
      </c>
      <c r="G95" s="8" t="s">
        <v>20</v>
      </c>
      <c r="H95" s="40" t="s">
        <v>884</v>
      </c>
      <c r="I95" s="161" t="s">
        <v>422</v>
      </c>
    </row>
    <row r="96" spans="2:9" s="7" customFormat="1" ht="17.25" thickBot="1" x14ac:dyDescent="0.35">
      <c r="B96" s="32">
        <f t="shared" si="5"/>
        <v>66</v>
      </c>
      <c r="C96" s="174">
        <f t="shared" si="6"/>
        <v>711</v>
      </c>
      <c r="D96" s="183" t="s">
        <v>409</v>
      </c>
      <c r="E96" s="137" t="s">
        <v>423</v>
      </c>
      <c r="F96" s="9" t="s">
        <v>4</v>
      </c>
      <c r="G96" s="9" t="s">
        <v>20</v>
      </c>
      <c r="H96" s="40" t="s">
        <v>884</v>
      </c>
      <c r="I96" s="160" t="s">
        <v>424</v>
      </c>
    </row>
    <row r="97" spans="2:9" s="7" customFormat="1" ht="15.75" thickBot="1" x14ac:dyDescent="0.3">
      <c r="B97" s="28"/>
      <c r="C97" s="139"/>
      <c r="D97" s="139"/>
      <c r="E97" s="139"/>
      <c r="F97" s="28"/>
      <c r="G97" s="28"/>
      <c r="H97" s="28"/>
      <c r="I97" s="157"/>
    </row>
    <row r="98" spans="2:9" s="7" customFormat="1" ht="16.5" x14ac:dyDescent="0.3">
      <c r="B98" s="29" t="s">
        <v>2</v>
      </c>
      <c r="C98" s="130" t="s">
        <v>425</v>
      </c>
      <c r="D98" s="130"/>
      <c r="E98" s="135" t="s">
        <v>426</v>
      </c>
      <c r="F98" s="30" t="s">
        <v>7</v>
      </c>
      <c r="G98" s="30" t="s">
        <v>8</v>
      </c>
      <c r="H98" s="39" t="s">
        <v>882</v>
      </c>
      <c r="I98" s="153" t="s">
        <v>0</v>
      </c>
    </row>
    <row r="99" spans="2:9" s="7" customFormat="1" ht="16.5" x14ac:dyDescent="0.3">
      <c r="B99" s="31">
        <f>B96+1</f>
        <v>67</v>
      </c>
      <c r="C99" s="173" t="s">
        <v>42</v>
      </c>
      <c r="D99" s="182" t="s">
        <v>427</v>
      </c>
      <c r="E99" s="136" t="s">
        <v>428</v>
      </c>
      <c r="F99" s="8" t="s">
        <v>43</v>
      </c>
      <c r="G99" s="8" t="s">
        <v>20</v>
      </c>
      <c r="H99" s="40" t="s">
        <v>884</v>
      </c>
      <c r="I99" s="159" t="s">
        <v>429</v>
      </c>
    </row>
    <row r="100" spans="2:9" s="7" customFormat="1" ht="16.5" x14ac:dyDescent="0.3">
      <c r="B100" s="31">
        <f>B99+1</f>
        <v>68</v>
      </c>
      <c r="C100" s="173">
        <f>C99+1</f>
        <v>802</v>
      </c>
      <c r="D100" s="182" t="s">
        <v>427</v>
      </c>
      <c r="E100" s="136" t="s">
        <v>430</v>
      </c>
      <c r="F100" s="8" t="s">
        <v>43</v>
      </c>
      <c r="G100" s="8" t="s">
        <v>20</v>
      </c>
      <c r="H100" s="40" t="s">
        <v>884</v>
      </c>
      <c r="I100" s="159" t="s">
        <v>431</v>
      </c>
    </row>
    <row r="101" spans="2:9" s="7" customFormat="1" ht="16.5" x14ac:dyDescent="0.3">
      <c r="B101" s="31">
        <f t="shared" ref="B101:B108" si="7">B100+1</f>
        <v>69</v>
      </c>
      <c r="C101" s="173">
        <f>C100+1</f>
        <v>803</v>
      </c>
      <c r="D101" s="182" t="s">
        <v>427</v>
      </c>
      <c r="E101" s="136" t="s">
        <v>432</v>
      </c>
      <c r="F101" s="8" t="s">
        <v>43</v>
      </c>
      <c r="G101" s="8" t="s">
        <v>20</v>
      </c>
      <c r="H101" s="40" t="s">
        <v>884</v>
      </c>
      <c r="I101" s="159" t="s">
        <v>433</v>
      </c>
    </row>
    <row r="102" spans="2:9" s="7" customFormat="1" ht="16.5" x14ac:dyDescent="0.3">
      <c r="B102" s="31">
        <f t="shared" si="7"/>
        <v>70</v>
      </c>
      <c r="C102" s="173">
        <f t="shared" ref="C102:C108" si="8">C101+1</f>
        <v>804</v>
      </c>
      <c r="D102" s="182" t="s">
        <v>427</v>
      </c>
      <c r="E102" s="136" t="s">
        <v>434</v>
      </c>
      <c r="F102" s="8" t="s">
        <v>43</v>
      </c>
      <c r="G102" s="8" t="s">
        <v>20</v>
      </c>
      <c r="H102" s="40" t="s">
        <v>884</v>
      </c>
      <c r="I102" s="159" t="s">
        <v>435</v>
      </c>
    </row>
    <row r="103" spans="2:9" s="7" customFormat="1" ht="16.5" x14ac:dyDescent="0.3">
      <c r="B103" s="31">
        <f t="shared" si="7"/>
        <v>71</v>
      </c>
      <c r="C103" s="173">
        <f t="shared" si="8"/>
        <v>805</v>
      </c>
      <c r="D103" s="182" t="s">
        <v>427</v>
      </c>
      <c r="E103" s="136" t="s">
        <v>436</v>
      </c>
      <c r="F103" s="8" t="s">
        <v>43</v>
      </c>
      <c r="G103" s="8" t="s">
        <v>20</v>
      </c>
      <c r="H103" s="40" t="s">
        <v>884</v>
      </c>
      <c r="I103" s="159" t="s">
        <v>437</v>
      </c>
    </row>
    <row r="104" spans="2:9" s="7" customFormat="1" ht="16.5" x14ac:dyDescent="0.3">
      <c r="B104" s="31">
        <f t="shared" si="7"/>
        <v>72</v>
      </c>
      <c r="C104" s="173">
        <f t="shared" si="8"/>
        <v>806</v>
      </c>
      <c r="D104" s="182" t="s">
        <v>427</v>
      </c>
      <c r="E104" s="136" t="s">
        <v>436</v>
      </c>
      <c r="F104" s="8" t="s">
        <v>43</v>
      </c>
      <c r="G104" s="8" t="s">
        <v>20</v>
      </c>
      <c r="H104" s="40" t="s">
        <v>884</v>
      </c>
      <c r="I104" s="159" t="s">
        <v>438</v>
      </c>
    </row>
    <row r="105" spans="2:9" s="7" customFormat="1" ht="16.5" x14ac:dyDescent="0.3">
      <c r="B105" s="31">
        <f t="shared" si="7"/>
        <v>73</v>
      </c>
      <c r="C105" s="173">
        <f t="shared" si="8"/>
        <v>807</v>
      </c>
      <c r="D105" s="182" t="s">
        <v>427</v>
      </c>
      <c r="E105" s="136" t="s">
        <v>439</v>
      </c>
      <c r="F105" s="8" t="s">
        <v>43</v>
      </c>
      <c r="G105" s="8" t="s">
        <v>20</v>
      </c>
      <c r="H105" s="40" t="s">
        <v>884</v>
      </c>
      <c r="I105" s="159" t="s">
        <v>440</v>
      </c>
    </row>
    <row r="106" spans="2:9" s="7" customFormat="1" ht="16.5" x14ac:dyDescent="0.3">
      <c r="B106" s="31">
        <f t="shared" si="7"/>
        <v>74</v>
      </c>
      <c r="C106" s="173">
        <f t="shared" si="8"/>
        <v>808</v>
      </c>
      <c r="D106" s="182" t="s">
        <v>427</v>
      </c>
      <c r="E106" s="136" t="s">
        <v>441</v>
      </c>
      <c r="F106" s="8" t="s">
        <v>43</v>
      </c>
      <c r="G106" s="8" t="s">
        <v>20</v>
      </c>
      <c r="H106" s="40" t="s">
        <v>884</v>
      </c>
      <c r="I106" s="159" t="s">
        <v>442</v>
      </c>
    </row>
    <row r="107" spans="2:9" s="7" customFormat="1" ht="16.5" x14ac:dyDescent="0.3">
      <c r="B107" s="31">
        <f t="shared" si="7"/>
        <v>75</v>
      </c>
      <c r="C107" s="173">
        <f t="shared" si="8"/>
        <v>809</v>
      </c>
      <c r="D107" s="182" t="s">
        <v>427</v>
      </c>
      <c r="E107" s="136" t="s">
        <v>443</v>
      </c>
      <c r="F107" s="8" t="s">
        <v>444</v>
      </c>
      <c r="G107" s="8" t="s">
        <v>20</v>
      </c>
      <c r="H107" s="40" t="s">
        <v>884</v>
      </c>
      <c r="I107" s="159" t="s">
        <v>445</v>
      </c>
    </row>
    <row r="108" spans="2:9" s="7" customFormat="1" ht="17.25" thickBot="1" x14ac:dyDescent="0.35">
      <c r="B108" s="32">
        <f t="shared" si="7"/>
        <v>76</v>
      </c>
      <c r="C108" s="174">
        <f t="shared" si="8"/>
        <v>810</v>
      </c>
      <c r="D108" s="183" t="s">
        <v>427</v>
      </c>
      <c r="E108" s="137" t="s">
        <v>446</v>
      </c>
      <c r="F108" s="9" t="s">
        <v>44</v>
      </c>
      <c r="G108" s="9" t="s">
        <v>20</v>
      </c>
      <c r="H108" s="40" t="s">
        <v>884</v>
      </c>
      <c r="I108" s="160" t="s">
        <v>447</v>
      </c>
    </row>
    <row r="109" spans="2:9" s="7" customFormat="1" ht="15.75" thickBot="1" x14ac:dyDescent="0.3">
      <c r="B109" s="28"/>
      <c r="C109" s="139"/>
      <c r="D109" s="139"/>
      <c r="E109" s="139"/>
      <c r="F109" s="28"/>
      <c r="G109" s="28"/>
      <c r="H109" s="28"/>
      <c r="I109" s="157"/>
    </row>
    <row r="110" spans="2:9" s="7" customFormat="1" ht="16.5" x14ac:dyDescent="0.3">
      <c r="B110" s="29" t="s">
        <v>2</v>
      </c>
      <c r="C110" s="130" t="s">
        <v>448</v>
      </c>
      <c r="D110" s="130"/>
      <c r="E110" s="135" t="s">
        <v>47</v>
      </c>
      <c r="F110" s="30" t="s">
        <v>7</v>
      </c>
      <c r="G110" s="30" t="s">
        <v>8</v>
      </c>
      <c r="H110" s="39" t="s">
        <v>882</v>
      </c>
      <c r="I110" s="153" t="s">
        <v>0</v>
      </c>
    </row>
    <row r="111" spans="2:9" s="7" customFormat="1" ht="16.5" x14ac:dyDescent="0.3">
      <c r="B111" s="31">
        <f>B108+1</f>
        <v>77</v>
      </c>
      <c r="C111" s="173" t="s">
        <v>48</v>
      </c>
      <c r="D111" s="182" t="s">
        <v>449</v>
      </c>
      <c r="E111" s="136" t="s">
        <v>450</v>
      </c>
      <c r="F111" s="8" t="s">
        <v>4</v>
      </c>
      <c r="G111" s="8" t="s">
        <v>20</v>
      </c>
      <c r="H111" s="40" t="s">
        <v>884</v>
      </c>
      <c r="I111" s="159" t="s">
        <v>451</v>
      </c>
    </row>
    <row r="112" spans="2:9" s="7" customFormat="1" ht="16.5" x14ac:dyDescent="0.3">
      <c r="B112" s="31">
        <f>B111+1</f>
        <v>78</v>
      </c>
      <c r="C112" s="173">
        <f>C111+1</f>
        <v>902</v>
      </c>
      <c r="D112" s="182" t="s">
        <v>449</v>
      </c>
      <c r="E112" s="136" t="s">
        <v>452</v>
      </c>
      <c r="F112" s="8" t="s">
        <v>4</v>
      </c>
      <c r="G112" s="8" t="s">
        <v>20</v>
      </c>
      <c r="H112" s="40" t="s">
        <v>884</v>
      </c>
      <c r="I112" s="159" t="s">
        <v>451</v>
      </c>
    </row>
    <row r="113" spans="2:9" s="7" customFormat="1" ht="16.5" x14ac:dyDescent="0.3">
      <c r="B113" s="31">
        <f t="shared" ref="B113:B123" si="9">B112+1</f>
        <v>79</v>
      </c>
      <c r="C113" s="173">
        <f>C112+1</f>
        <v>903</v>
      </c>
      <c r="D113" s="182" t="s">
        <v>449</v>
      </c>
      <c r="E113" s="136" t="s">
        <v>453</v>
      </c>
      <c r="F113" s="8" t="s">
        <v>4</v>
      </c>
      <c r="G113" s="8" t="s">
        <v>20</v>
      </c>
      <c r="H113" s="40" t="s">
        <v>884</v>
      </c>
      <c r="I113" s="159" t="s">
        <v>451</v>
      </c>
    </row>
    <row r="114" spans="2:9" s="7" customFormat="1" ht="16.5" x14ac:dyDescent="0.3">
      <c r="B114" s="31">
        <f t="shared" si="9"/>
        <v>80</v>
      </c>
      <c r="C114" s="173">
        <f t="shared" ref="C114:C123" si="10">C113+1</f>
        <v>904</v>
      </c>
      <c r="D114" s="182" t="s">
        <v>449</v>
      </c>
      <c r="E114" s="136" t="s">
        <v>454</v>
      </c>
      <c r="F114" s="8" t="s">
        <v>4</v>
      </c>
      <c r="G114" s="8" t="s">
        <v>20</v>
      </c>
      <c r="H114" s="40" t="s">
        <v>884</v>
      </c>
      <c r="I114" s="159" t="s">
        <v>451</v>
      </c>
    </row>
    <row r="115" spans="2:9" s="7" customFormat="1" ht="16.5" x14ac:dyDescent="0.3">
      <c r="B115" s="31">
        <f t="shared" si="9"/>
        <v>81</v>
      </c>
      <c r="C115" s="173">
        <f t="shared" si="10"/>
        <v>905</v>
      </c>
      <c r="D115" s="182" t="s">
        <v>449</v>
      </c>
      <c r="E115" s="136" t="s">
        <v>455</v>
      </c>
      <c r="F115" s="8" t="s">
        <v>4</v>
      </c>
      <c r="G115" s="8" t="s">
        <v>20</v>
      </c>
      <c r="H115" s="40" t="s">
        <v>884</v>
      </c>
      <c r="I115" s="159" t="s">
        <v>451</v>
      </c>
    </row>
    <row r="116" spans="2:9" s="7" customFormat="1" ht="16.5" x14ac:dyDescent="0.3">
      <c r="B116" s="31">
        <f t="shared" si="9"/>
        <v>82</v>
      </c>
      <c r="C116" s="173">
        <f t="shared" si="10"/>
        <v>906</v>
      </c>
      <c r="D116" s="182" t="s">
        <v>449</v>
      </c>
      <c r="E116" s="136" t="s">
        <v>456</v>
      </c>
      <c r="F116" s="8" t="s">
        <v>4</v>
      </c>
      <c r="G116" s="8" t="s">
        <v>20</v>
      </c>
      <c r="H116" s="40" t="s">
        <v>884</v>
      </c>
      <c r="I116" s="159" t="s">
        <v>451</v>
      </c>
    </row>
    <row r="117" spans="2:9" s="7" customFormat="1" ht="16.5" x14ac:dyDescent="0.3">
      <c r="B117" s="31">
        <f t="shared" si="9"/>
        <v>83</v>
      </c>
      <c r="C117" s="173">
        <f t="shared" si="10"/>
        <v>907</v>
      </c>
      <c r="D117" s="182" t="s">
        <v>449</v>
      </c>
      <c r="E117" s="136" t="s">
        <v>457</v>
      </c>
      <c r="F117" s="8" t="s">
        <v>4</v>
      </c>
      <c r="G117" s="8" t="s">
        <v>20</v>
      </c>
      <c r="H117" s="40" t="s">
        <v>884</v>
      </c>
      <c r="I117" s="159" t="s">
        <v>451</v>
      </c>
    </row>
    <row r="118" spans="2:9" s="7" customFormat="1" ht="16.5" x14ac:dyDescent="0.3">
      <c r="B118" s="31">
        <f t="shared" si="9"/>
        <v>84</v>
      </c>
      <c r="C118" s="173">
        <f t="shared" si="10"/>
        <v>908</v>
      </c>
      <c r="D118" s="182" t="s">
        <v>449</v>
      </c>
      <c r="E118" s="136" t="s">
        <v>458</v>
      </c>
      <c r="F118" s="8" t="s">
        <v>4</v>
      </c>
      <c r="G118" s="8" t="s">
        <v>20</v>
      </c>
      <c r="H118" s="40" t="s">
        <v>884</v>
      </c>
      <c r="I118" s="159" t="s">
        <v>459</v>
      </c>
    </row>
    <row r="119" spans="2:9" s="7" customFormat="1" ht="16.5" x14ac:dyDescent="0.3">
      <c r="B119" s="31">
        <f t="shared" si="9"/>
        <v>85</v>
      </c>
      <c r="C119" s="173">
        <f t="shared" si="10"/>
        <v>909</v>
      </c>
      <c r="D119" s="182" t="s">
        <v>449</v>
      </c>
      <c r="E119" s="136" t="s">
        <v>460</v>
      </c>
      <c r="F119" s="8" t="s">
        <v>4</v>
      </c>
      <c r="G119" s="8" t="s">
        <v>20</v>
      </c>
      <c r="H119" s="40" t="s">
        <v>884</v>
      </c>
      <c r="I119" s="159" t="s">
        <v>459</v>
      </c>
    </row>
    <row r="120" spans="2:9" s="7" customFormat="1" ht="16.5" x14ac:dyDescent="0.3">
      <c r="B120" s="31">
        <f t="shared" si="9"/>
        <v>86</v>
      </c>
      <c r="C120" s="173">
        <f t="shared" si="10"/>
        <v>910</v>
      </c>
      <c r="D120" s="182" t="s">
        <v>449</v>
      </c>
      <c r="E120" s="136" t="s">
        <v>461</v>
      </c>
      <c r="F120" s="8" t="s">
        <v>4</v>
      </c>
      <c r="G120" s="8" t="s">
        <v>20</v>
      </c>
      <c r="H120" s="40" t="s">
        <v>884</v>
      </c>
      <c r="I120" s="159" t="s">
        <v>459</v>
      </c>
    </row>
    <row r="121" spans="2:9" s="7" customFormat="1" ht="16.5" x14ac:dyDescent="0.3">
      <c r="B121" s="31">
        <f t="shared" si="9"/>
        <v>87</v>
      </c>
      <c r="C121" s="173">
        <f t="shared" si="10"/>
        <v>911</v>
      </c>
      <c r="D121" s="182" t="s">
        <v>449</v>
      </c>
      <c r="E121" s="136" t="s">
        <v>462</v>
      </c>
      <c r="F121" s="8" t="s">
        <v>4</v>
      </c>
      <c r="G121" s="8" t="s">
        <v>20</v>
      </c>
      <c r="H121" s="40" t="s">
        <v>884</v>
      </c>
      <c r="I121" s="159" t="s">
        <v>459</v>
      </c>
    </row>
    <row r="122" spans="2:9" s="7" customFormat="1" ht="16.5" x14ac:dyDescent="0.3">
      <c r="B122" s="31">
        <f t="shared" si="9"/>
        <v>88</v>
      </c>
      <c r="C122" s="173">
        <f t="shared" si="10"/>
        <v>912</v>
      </c>
      <c r="D122" s="182" t="s">
        <v>449</v>
      </c>
      <c r="E122" s="136" t="s">
        <v>463</v>
      </c>
      <c r="F122" s="8" t="s">
        <v>4</v>
      </c>
      <c r="G122" s="8" t="s">
        <v>20</v>
      </c>
      <c r="H122" s="40" t="s">
        <v>884</v>
      </c>
      <c r="I122" s="159" t="s">
        <v>459</v>
      </c>
    </row>
    <row r="123" spans="2:9" s="7" customFormat="1" ht="17.25" thickBot="1" x14ac:dyDescent="0.35">
      <c r="B123" s="32">
        <f t="shared" si="9"/>
        <v>89</v>
      </c>
      <c r="C123" s="174">
        <f t="shared" si="10"/>
        <v>913</v>
      </c>
      <c r="D123" s="183" t="s">
        <v>449</v>
      </c>
      <c r="E123" s="137" t="s">
        <v>464</v>
      </c>
      <c r="F123" s="9" t="s">
        <v>4</v>
      </c>
      <c r="G123" s="9" t="s">
        <v>20</v>
      </c>
      <c r="H123" s="40" t="s">
        <v>884</v>
      </c>
      <c r="I123" s="160" t="s">
        <v>459</v>
      </c>
    </row>
    <row r="124" spans="2:9" ht="15.75" thickBot="1" x14ac:dyDescent="0.3"/>
    <row r="125" spans="2:9" ht="10.5" customHeight="1" x14ac:dyDescent="0.25">
      <c r="B125" s="104" t="s">
        <v>321</v>
      </c>
      <c r="C125" s="125"/>
      <c r="D125" s="104" t="s">
        <v>829</v>
      </c>
      <c r="E125" s="105"/>
      <c r="F125" s="105"/>
      <c r="G125" s="105"/>
      <c r="H125" s="105"/>
      <c r="I125" s="106"/>
    </row>
    <row r="126" spans="2:9" ht="10.5" customHeight="1" x14ac:dyDescent="0.25">
      <c r="B126" s="126"/>
      <c r="C126" s="127"/>
      <c r="D126" s="107"/>
      <c r="E126" s="108"/>
      <c r="F126" s="108"/>
      <c r="G126" s="108"/>
      <c r="H126" s="108"/>
      <c r="I126" s="109"/>
    </row>
    <row r="127" spans="2:9" ht="10.5" customHeight="1" x14ac:dyDescent="0.25">
      <c r="B127" s="126"/>
      <c r="C127" s="127"/>
      <c r="D127" s="107"/>
      <c r="E127" s="108"/>
      <c r="F127" s="108"/>
      <c r="G127" s="108"/>
      <c r="H127" s="108"/>
      <c r="I127" s="109"/>
    </row>
    <row r="128" spans="2:9" ht="10.5" customHeight="1" x14ac:dyDescent="0.25">
      <c r="B128" s="126"/>
      <c r="C128" s="127"/>
      <c r="D128" s="107"/>
      <c r="E128" s="108"/>
      <c r="F128" s="108"/>
      <c r="G128" s="108"/>
      <c r="H128" s="108"/>
      <c r="I128" s="109"/>
    </row>
    <row r="129" spans="2:9" ht="10.5" customHeight="1" x14ac:dyDescent="0.25">
      <c r="B129" s="126"/>
      <c r="C129" s="127"/>
      <c r="D129" s="107"/>
      <c r="E129" s="108"/>
      <c r="F129" s="108"/>
      <c r="G129" s="108"/>
      <c r="H129" s="108"/>
      <c r="I129" s="109"/>
    </row>
    <row r="130" spans="2:9" ht="10.5" customHeight="1" x14ac:dyDescent="0.25">
      <c r="B130" s="126"/>
      <c r="C130" s="127"/>
      <c r="D130" s="107"/>
      <c r="E130" s="108"/>
      <c r="F130" s="108"/>
      <c r="G130" s="108"/>
      <c r="H130" s="108"/>
      <c r="I130" s="109"/>
    </row>
    <row r="131" spans="2:9" ht="10.5" customHeight="1" thickBot="1" x14ac:dyDescent="0.3">
      <c r="B131" s="128"/>
      <c r="C131" s="129"/>
      <c r="D131" s="110"/>
      <c r="E131" s="111"/>
      <c r="F131" s="111"/>
      <c r="G131" s="111"/>
      <c r="H131" s="111"/>
      <c r="I131" s="112"/>
    </row>
    <row r="132" spans="2:9" ht="17.25" thickBot="1" x14ac:dyDescent="0.35">
      <c r="C132" s="172"/>
      <c r="D132" s="172"/>
      <c r="E132" s="134"/>
      <c r="F132" s="3"/>
      <c r="G132" s="3"/>
      <c r="H132" s="3"/>
      <c r="I132" s="152"/>
    </row>
    <row r="133" spans="2:9" ht="49.5" customHeight="1" x14ac:dyDescent="0.3">
      <c r="B133" s="16" t="s">
        <v>2</v>
      </c>
      <c r="C133" s="177" t="s">
        <v>89</v>
      </c>
      <c r="D133" s="177" t="s">
        <v>90</v>
      </c>
      <c r="E133" s="144" t="s">
        <v>466</v>
      </c>
      <c r="F133" s="17" t="s">
        <v>7</v>
      </c>
      <c r="G133" s="17" t="s">
        <v>8</v>
      </c>
      <c r="H133" s="39" t="s">
        <v>882</v>
      </c>
      <c r="I133" s="163" t="s">
        <v>0</v>
      </c>
    </row>
    <row r="134" spans="2:9" ht="16.5" x14ac:dyDescent="0.3">
      <c r="B134" s="18">
        <v>90</v>
      </c>
      <c r="C134" s="173" t="s">
        <v>91</v>
      </c>
      <c r="D134" s="173" t="s">
        <v>467</v>
      </c>
      <c r="E134" s="136" t="s">
        <v>468</v>
      </c>
      <c r="F134" s="10" t="s">
        <v>228</v>
      </c>
      <c r="G134" s="8" t="s">
        <v>92</v>
      </c>
      <c r="H134" s="40" t="s">
        <v>883</v>
      </c>
      <c r="I134" s="154" t="s">
        <v>469</v>
      </c>
    </row>
    <row r="135" spans="2:9" ht="16.5" x14ac:dyDescent="0.3">
      <c r="B135" s="18">
        <v>91</v>
      </c>
      <c r="C135" s="173" t="s">
        <v>93</v>
      </c>
      <c r="D135" s="173" t="s">
        <v>470</v>
      </c>
      <c r="E135" s="136" t="s">
        <v>471</v>
      </c>
      <c r="F135" s="10" t="s">
        <v>228</v>
      </c>
      <c r="G135" s="8" t="s">
        <v>92</v>
      </c>
      <c r="H135" s="40" t="s">
        <v>883</v>
      </c>
      <c r="I135" s="154" t="s">
        <v>472</v>
      </c>
    </row>
    <row r="136" spans="2:9" ht="16.5" x14ac:dyDescent="0.3">
      <c r="B136" s="18">
        <v>92</v>
      </c>
      <c r="C136" s="173" t="s">
        <v>94</v>
      </c>
      <c r="D136" s="173" t="s">
        <v>473</v>
      </c>
      <c r="E136" s="136" t="s">
        <v>474</v>
      </c>
      <c r="F136" s="10" t="s">
        <v>228</v>
      </c>
      <c r="G136" s="8" t="s">
        <v>92</v>
      </c>
      <c r="H136" s="40" t="s">
        <v>883</v>
      </c>
      <c r="I136" s="154" t="s">
        <v>475</v>
      </c>
    </row>
    <row r="137" spans="2:9" ht="16.5" x14ac:dyDescent="0.3">
      <c r="B137" s="18">
        <v>93</v>
      </c>
      <c r="C137" s="173" t="s">
        <v>95</v>
      </c>
      <c r="D137" s="173" t="s">
        <v>476</v>
      </c>
      <c r="E137" s="136" t="s">
        <v>477</v>
      </c>
      <c r="F137" s="10" t="s">
        <v>228</v>
      </c>
      <c r="G137" s="8" t="s">
        <v>92</v>
      </c>
      <c r="H137" s="40" t="s">
        <v>883</v>
      </c>
      <c r="I137" s="154" t="s">
        <v>478</v>
      </c>
    </row>
    <row r="138" spans="2:9" ht="15.75" thickBot="1" x14ac:dyDescent="0.3"/>
    <row r="139" spans="2:9" ht="51" customHeight="1" x14ac:dyDescent="0.3">
      <c r="B139" s="16" t="s">
        <v>2</v>
      </c>
      <c r="C139" s="177" t="s">
        <v>89</v>
      </c>
      <c r="D139" s="177" t="s">
        <v>90</v>
      </c>
      <c r="E139" s="144" t="s">
        <v>479</v>
      </c>
      <c r="F139" s="17" t="s">
        <v>7</v>
      </c>
      <c r="G139" s="17" t="s">
        <v>8</v>
      </c>
      <c r="H139" s="39" t="s">
        <v>882</v>
      </c>
      <c r="I139" s="163" t="s">
        <v>0</v>
      </c>
    </row>
    <row r="140" spans="2:9" ht="16.5" x14ac:dyDescent="0.3">
      <c r="B140" s="18">
        <v>94</v>
      </c>
      <c r="C140" s="173" t="s">
        <v>91</v>
      </c>
      <c r="D140" s="173" t="s">
        <v>480</v>
      </c>
      <c r="E140" s="136" t="s">
        <v>481</v>
      </c>
      <c r="F140" s="10" t="s">
        <v>228</v>
      </c>
      <c r="G140" s="8" t="s">
        <v>92</v>
      </c>
      <c r="H140" s="40" t="s">
        <v>883</v>
      </c>
      <c r="I140" s="154" t="s">
        <v>482</v>
      </c>
    </row>
    <row r="141" spans="2:9" ht="16.5" x14ac:dyDescent="0.3">
      <c r="B141" s="18">
        <v>95</v>
      </c>
      <c r="C141" s="173" t="s">
        <v>93</v>
      </c>
      <c r="D141" s="173" t="s">
        <v>483</v>
      </c>
      <c r="E141" s="136" t="s">
        <v>484</v>
      </c>
      <c r="F141" s="10" t="s">
        <v>228</v>
      </c>
      <c r="G141" s="8" t="s">
        <v>92</v>
      </c>
      <c r="H141" s="40" t="s">
        <v>883</v>
      </c>
      <c r="I141" s="154" t="s">
        <v>485</v>
      </c>
    </row>
    <row r="142" spans="2:9" ht="16.5" x14ac:dyDescent="0.3">
      <c r="B142" s="18">
        <v>96</v>
      </c>
      <c r="C142" s="173" t="s">
        <v>94</v>
      </c>
      <c r="D142" s="173" t="s">
        <v>486</v>
      </c>
      <c r="E142" s="136" t="s">
        <v>487</v>
      </c>
      <c r="F142" s="10" t="s">
        <v>228</v>
      </c>
      <c r="G142" s="8" t="s">
        <v>92</v>
      </c>
      <c r="H142" s="40" t="s">
        <v>883</v>
      </c>
      <c r="I142" s="154" t="s">
        <v>488</v>
      </c>
    </row>
    <row r="143" spans="2:9" ht="16.5" x14ac:dyDescent="0.3">
      <c r="B143" s="18">
        <v>97</v>
      </c>
      <c r="C143" s="173" t="s">
        <v>95</v>
      </c>
      <c r="D143" s="173" t="s">
        <v>489</v>
      </c>
      <c r="E143" s="136" t="s">
        <v>490</v>
      </c>
      <c r="F143" s="10" t="s">
        <v>228</v>
      </c>
      <c r="G143" s="8" t="s">
        <v>92</v>
      </c>
      <c r="H143" s="40" t="s">
        <v>883</v>
      </c>
      <c r="I143" s="154" t="s">
        <v>491</v>
      </c>
    </row>
    <row r="144" spans="2:9" ht="16.5" x14ac:dyDescent="0.3">
      <c r="B144" s="18">
        <v>98</v>
      </c>
      <c r="C144" s="173" t="s">
        <v>96</v>
      </c>
      <c r="D144" s="173" t="s">
        <v>492</v>
      </c>
      <c r="E144" s="136" t="s">
        <v>493</v>
      </c>
      <c r="F144" s="10" t="s">
        <v>228</v>
      </c>
      <c r="G144" s="8" t="s">
        <v>92</v>
      </c>
      <c r="H144" s="40" t="s">
        <v>883</v>
      </c>
      <c r="I144" s="154" t="s">
        <v>494</v>
      </c>
    </row>
    <row r="145" spans="2:9" ht="16.5" x14ac:dyDescent="0.3">
      <c r="B145" s="18">
        <v>99</v>
      </c>
      <c r="C145" s="173" t="s">
        <v>97</v>
      </c>
      <c r="D145" s="173" t="s">
        <v>495</v>
      </c>
      <c r="E145" s="136" t="s">
        <v>496</v>
      </c>
      <c r="F145" s="10" t="s">
        <v>228</v>
      </c>
      <c r="G145" s="8" t="s">
        <v>92</v>
      </c>
      <c r="H145" s="40" t="s">
        <v>883</v>
      </c>
      <c r="I145" s="154" t="s">
        <v>497</v>
      </c>
    </row>
    <row r="146" spans="2:9" ht="16.5" x14ac:dyDescent="0.3">
      <c r="B146" s="18">
        <v>100</v>
      </c>
      <c r="C146" s="173" t="s">
        <v>98</v>
      </c>
      <c r="D146" s="173" t="s">
        <v>498</v>
      </c>
      <c r="E146" s="136" t="s">
        <v>499</v>
      </c>
      <c r="F146" s="10" t="s">
        <v>228</v>
      </c>
      <c r="G146" s="8" t="s">
        <v>92</v>
      </c>
      <c r="H146" s="40" t="s">
        <v>883</v>
      </c>
      <c r="I146" s="154" t="s">
        <v>500</v>
      </c>
    </row>
    <row r="147" spans="2:9" ht="16.5" x14ac:dyDescent="0.3">
      <c r="B147" s="18">
        <v>101</v>
      </c>
      <c r="C147" s="173" t="s">
        <v>99</v>
      </c>
      <c r="D147" s="173" t="s">
        <v>501</v>
      </c>
      <c r="E147" s="136" t="s">
        <v>502</v>
      </c>
      <c r="F147" s="10" t="s">
        <v>228</v>
      </c>
      <c r="G147" s="8" t="s">
        <v>92</v>
      </c>
      <c r="H147" s="40" t="s">
        <v>883</v>
      </c>
      <c r="I147" s="154" t="s">
        <v>503</v>
      </c>
    </row>
    <row r="148" spans="2:9" ht="16.5" x14ac:dyDescent="0.3">
      <c r="B148" s="18">
        <v>102</v>
      </c>
      <c r="C148" s="173" t="s">
        <v>100</v>
      </c>
      <c r="D148" s="173" t="s">
        <v>504</v>
      </c>
      <c r="E148" s="136" t="s">
        <v>505</v>
      </c>
      <c r="F148" s="10" t="s">
        <v>228</v>
      </c>
      <c r="G148" s="8" t="s">
        <v>92</v>
      </c>
      <c r="H148" s="40" t="s">
        <v>883</v>
      </c>
      <c r="I148" s="154" t="s">
        <v>506</v>
      </c>
    </row>
    <row r="149" spans="2:9" ht="16.5" x14ac:dyDescent="0.3">
      <c r="B149" s="18">
        <v>103</v>
      </c>
      <c r="C149" s="173" t="s">
        <v>120</v>
      </c>
      <c r="D149" s="173" t="s">
        <v>507</v>
      </c>
      <c r="E149" s="136" t="s">
        <v>508</v>
      </c>
      <c r="F149" s="10" t="s">
        <v>228</v>
      </c>
      <c r="G149" s="8" t="s">
        <v>92</v>
      </c>
      <c r="H149" s="40" t="s">
        <v>883</v>
      </c>
      <c r="I149" s="154" t="s">
        <v>509</v>
      </c>
    </row>
    <row r="150" spans="2:9" ht="16.5" x14ac:dyDescent="0.3">
      <c r="B150" s="18">
        <v>104</v>
      </c>
      <c r="C150" s="173" t="s">
        <v>123</v>
      </c>
      <c r="D150" s="173" t="s">
        <v>510</v>
      </c>
      <c r="E150" s="136" t="s">
        <v>511</v>
      </c>
      <c r="F150" s="10" t="s">
        <v>228</v>
      </c>
      <c r="G150" s="8" t="s">
        <v>92</v>
      </c>
      <c r="H150" s="40" t="s">
        <v>883</v>
      </c>
      <c r="I150" s="154" t="s">
        <v>512</v>
      </c>
    </row>
    <row r="151" spans="2:9" ht="15.75" thickBot="1" x14ac:dyDescent="0.3"/>
    <row r="152" spans="2:9" ht="48" customHeight="1" x14ac:dyDescent="0.3">
      <c r="B152" s="16" t="s">
        <v>2</v>
      </c>
      <c r="C152" s="177" t="s">
        <v>89</v>
      </c>
      <c r="D152" s="177" t="s">
        <v>90</v>
      </c>
      <c r="E152" s="144" t="s">
        <v>513</v>
      </c>
      <c r="F152" s="17" t="s">
        <v>7</v>
      </c>
      <c r="G152" s="17" t="s">
        <v>8</v>
      </c>
      <c r="H152" s="39" t="s">
        <v>882</v>
      </c>
      <c r="I152" s="163" t="s">
        <v>0</v>
      </c>
    </row>
    <row r="153" spans="2:9" ht="16.5" x14ac:dyDescent="0.3">
      <c r="B153" s="18">
        <v>105</v>
      </c>
      <c r="C153" s="173" t="s">
        <v>91</v>
      </c>
      <c r="D153" s="173" t="s">
        <v>514</v>
      </c>
      <c r="E153" s="136" t="s">
        <v>515</v>
      </c>
      <c r="F153" s="10" t="s">
        <v>228</v>
      </c>
      <c r="G153" s="8" t="s">
        <v>92</v>
      </c>
      <c r="H153" s="40" t="s">
        <v>883</v>
      </c>
      <c r="I153" s="164" t="s">
        <v>516</v>
      </c>
    </row>
    <row r="154" spans="2:9" ht="16.5" x14ac:dyDescent="0.3">
      <c r="B154" s="18">
        <v>106</v>
      </c>
      <c r="C154" s="173" t="s">
        <v>93</v>
      </c>
      <c r="D154" s="173" t="s">
        <v>517</v>
      </c>
      <c r="E154" s="136" t="s">
        <v>518</v>
      </c>
      <c r="F154" s="10" t="s">
        <v>228</v>
      </c>
      <c r="G154" s="8" t="s">
        <v>92</v>
      </c>
      <c r="H154" s="40" t="s">
        <v>883</v>
      </c>
      <c r="I154" s="164" t="s">
        <v>519</v>
      </c>
    </row>
    <row r="155" spans="2:9" ht="16.5" x14ac:dyDescent="0.3">
      <c r="B155" s="18">
        <v>107</v>
      </c>
      <c r="C155" s="173" t="s">
        <v>94</v>
      </c>
      <c r="D155" s="173" t="s">
        <v>520</v>
      </c>
      <c r="E155" s="136" t="s">
        <v>521</v>
      </c>
      <c r="F155" s="10" t="s">
        <v>228</v>
      </c>
      <c r="G155" s="8" t="s">
        <v>92</v>
      </c>
      <c r="H155" s="40" t="s">
        <v>883</v>
      </c>
      <c r="I155" s="164" t="s">
        <v>522</v>
      </c>
    </row>
    <row r="156" spans="2:9" ht="16.5" x14ac:dyDescent="0.3">
      <c r="B156" s="18">
        <v>108</v>
      </c>
      <c r="C156" s="173" t="s">
        <v>95</v>
      </c>
      <c r="D156" s="173" t="s">
        <v>523</v>
      </c>
      <c r="E156" s="136" t="s">
        <v>524</v>
      </c>
      <c r="F156" s="10" t="s">
        <v>228</v>
      </c>
      <c r="G156" s="8" t="s">
        <v>92</v>
      </c>
      <c r="H156" s="40" t="s">
        <v>883</v>
      </c>
      <c r="I156" s="164" t="s">
        <v>525</v>
      </c>
    </row>
    <row r="157" spans="2:9" ht="16.5" x14ac:dyDescent="0.3">
      <c r="B157" s="18">
        <v>109</v>
      </c>
      <c r="C157" s="173" t="s">
        <v>96</v>
      </c>
      <c r="D157" s="173" t="s">
        <v>526</v>
      </c>
      <c r="E157" s="136" t="s">
        <v>527</v>
      </c>
      <c r="F157" s="10" t="s">
        <v>228</v>
      </c>
      <c r="G157" s="8" t="s">
        <v>92</v>
      </c>
      <c r="H157" s="40" t="s">
        <v>883</v>
      </c>
      <c r="I157" s="164" t="s">
        <v>528</v>
      </c>
    </row>
    <row r="158" spans="2:9" ht="33" x14ac:dyDescent="0.3">
      <c r="B158" s="18">
        <v>110</v>
      </c>
      <c r="C158" s="173" t="s">
        <v>97</v>
      </c>
      <c r="D158" s="173" t="s">
        <v>529</v>
      </c>
      <c r="E158" s="136" t="s">
        <v>530</v>
      </c>
      <c r="F158" s="10" t="s">
        <v>228</v>
      </c>
      <c r="G158" s="8" t="s">
        <v>92</v>
      </c>
      <c r="H158" s="40" t="s">
        <v>883</v>
      </c>
      <c r="I158" s="164" t="s">
        <v>531</v>
      </c>
    </row>
    <row r="159" spans="2:9" ht="16.5" x14ac:dyDescent="0.3">
      <c r="B159" s="18">
        <v>111</v>
      </c>
      <c r="C159" s="173" t="s">
        <v>98</v>
      </c>
      <c r="D159" s="173" t="s">
        <v>532</v>
      </c>
      <c r="E159" s="136" t="s">
        <v>533</v>
      </c>
      <c r="F159" s="10" t="s">
        <v>228</v>
      </c>
      <c r="G159" s="8" t="s">
        <v>92</v>
      </c>
      <c r="H159" s="40" t="s">
        <v>883</v>
      </c>
      <c r="I159" s="164" t="s">
        <v>534</v>
      </c>
    </row>
    <row r="160" spans="2:9" ht="16.5" x14ac:dyDescent="0.3">
      <c r="B160" s="18">
        <v>112</v>
      </c>
      <c r="C160" s="173" t="s">
        <v>99</v>
      </c>
      <c r="D160" s="173" t="s">
        <v>535</v>
      </c>
      <c r="E160" s="136" t="s">
        <v>536</v>
      </c>
      <c r="F160" s="10" t="s">
        <v>228</v>
      </c>
      <c r="G160" s="8" t="s">
        <v>92</v>
      </c>
      <c r="H160" s="40" t="s">
        <v>883</v>
      </c>
      <c r="I160" s="164" t="s">
        <v>537</v>
      </c>
    </row>
    <row r="161" spans="2:9" ht="16.5" x14ac:dyDescent="0.3">
      <c r="B161" s="18">
        <v>113</v>
      </c>
      <c r="C161" s="173" t="s">
        <v>100</v>
      </c>
      <c r="D161" s="173" t="s">
        <v>538</v>
      </c>
      <c r="E161" s="136" t="s">
        <v>539</v>
      </c>
      <c r="F161" s="10" t="s">
        <v>228</v>
      </c>
      <c r="G161" s="8" t="s">
        <v>92</v>
      </c>
      <c r="H161" s="40" t="s">
        <v>883</v>
      </c>
      <c r="I161" s="164" t="s">
        <v>540</v>
      </c>
    </row>
    <row r="162" spans="2:9" ht="16.5" x14ac:dyDescent="0.3">
      <c r="B162" s="18">
        <v>114</v>
      </c>
      <c r="C162" s="173" t="s">
        <v>120</v>
      </c>
      <c r="D162" s="173" t="s">
        <v>541</v>
      </c>
      <c r="E162" s="136" t="s">
        <v>542</v>
      </c>
      <c r="F162" s="10" t="s">
        <v>228</v>
      </c>
      <c r="G162" s="8" t="s">
        <v>92</v>
      </c>
      <c r="H162" s="40" t="s">
        <v>883</v>
      </c>
      <c r="I162" s="164" t="s">
        <v>543</v>
      </c>
    </row>
    <row r="163" spans="2:9" ht="16.5" x14ac:dyDescent="0.3">
      <c r="B163" s="18">
        <v>115</v>
      </c>
      <c r="C163" s="173" t="s">
        <v>123</v>
      </c>
      <c r="D163" s="173" t="s">
        <v>544</v>
      </c>
      <c r="E163" s="136" t="s">
        <v>545</v>
      </c>
      <c r="F163" s="10" t="s">
        <v>228</v>
      </c>
      <c r="G163" s="8" t="s">
        <v>92</v>
      </c>
      <c r="H163" s="40" t="s">
        <v>883</v>
      </c>
      <c r="I163" s="164" t="s">
        <v>546</v>
      </c>
    </row>
    <row r="164" spans="2:9" ht="16.5" x14ac:dyDescent="0.3">
      <c r="B164" s="18">
        <v>116</v>
      </c>
      <c r="C164" s="173" t="s">
        <v>126</v>
      </c>
      <c r="D164" s="173" t="s">
        <v>547</v>
      </c>
      <c r="E164" s="136" t="s">
        <v>548</v>
      </c>
      <c r="F164" s="10" t="s">
        <v>228</v>
      </c>
      <c r="G164" s="8" t="s">
        <v>92</v>
      </c>
      <c r="H164" s="40" t="s">
        <v>883</v>
      </c>
      <c r="I164" s="164" t="s">
        <v>549</v>
      </c>
    </row>
    <row r="165" spans="2:9" ht="16.5" x14ac:dyDescent="0.3">
      <c r="B165" s="18">
        <v>117</v>
      </c>
      <c r="C165" s="173" t="s">
        <v>129</v>
      </c>
      <c r="D165" s="173" t="s">
        <v>550</v>
      </c>
      <c r="E165" s="136" t="s">
        <v>551</v>
      </c>
      <c r="F165" s="10" t="s">
        <v>228</v>
      </c>
      <c r="G165" s="8" t="s">
        <v>92</v>
      </c>
      <c r="H165" s="40" t="s">
        <v>883</v>
      </c>
      <c r="I165" s="164" t="s">
        <v>552</v>
      </c>
    </row>
    <row r="166" spans="2:9" ht="16.5" x14ac:dyDescent="0.3">
      <c r="B166" s="18">
        <v>118</v>
      </c>
      <c r="C166" s="173" t="s">
        <v>132</v>
      </c>
      <c r="D166" s="173" t="s">
        <v>553</v>
      </c>
      <c r="E166" s="136" t="s">
        <v>554</v>
      </c>
      <c r="F166" s="10" t="s">
        <v>228</v>
      </c>
      <c r="G166" s="8" t="s">
        <v>92</v>
      </c>
      <c r="H166" s="40" t="s">
        <v>883</v>
      </c>
      <c r="I166" s="164" t="s">
        <v>555</v>
      </c>
    </row>
    <row r="167" spans="2:9" ht="16.5" x14ac:dyDescent="0.3">
      <c r="B167" s="18">
        <v>119</v>
      </c>
      <c r="C167" s="173" t="s">
        <v>135</v>
      </c>
      <c r="D167" s="173" t="s">
        <v>556</v>
      </c>
      <c r="E167" s="136" t="s">
        <v>557</v>
      </c>
      <c r="F167" s="10" t="s">
        <v>228</v>
      </c>
      <c r="G167" s="8" t="s">
        <v>92</v>
      </c>
      <c r="H167" s="40" t="s">
        <v>883</v>
      </c>
      <c r="I167" s="164" t="s">
        <v>558</v>
      </c>
    </row>
    <row r="168" spans="2:9" ht="16.5" x14ac:dyDescent="0.3">
      <c r="B168" s="18">
        <v>120</v>
      </c>
      <c r="C168" s="173" t="s">
        <v>138</v>
      </c>
      <c r="D168" s="173" t="s">
        <v>559</v>
      </c>
      <c r="E168" s="136" t="s">
        <v>560</v>
      </c>
      <c r="F168" s="10" t="s">
        <v>228</v>
      </c>
      <c r="G168" s="8" t="s">
        <v>92</v>
      </c>
      <c r="H168" s="40" t="s">
        <v>883</v>
      </c>
      <c r="I168" s="154" t="s">
        <v>561</v>
      </c>
    </row>
    <row r="169" spans="2:9" ht="16.5" x14ac:dyDescent="0.3">
      <c r="B169" s="18">
        <v>121</v>
      </c>
      <c r="C169" s="173" t="s">
        <v>141</v>
      </c>
      <c r="D169" s="173" t="s">
        <v>562</v>
      </c>
      <c r="E169" s="136" t="s">
        <v>563</v>
      </c>
      <c r="F169" s="10" t="s">
        <v>228</v>
      </c>
      <c r="G169" s="8" t="s">
        <v>92</v>
      </c>
      <c r="H169" s="40" t="s">
        <v>883</v>
      </c>
      <c r="I169" s="164" t="s">
        <v>564</v>
      </c>
    </row>
    <row r="170" spans="2:9" ht="16.5" x14ac:dyDescent="0.3">
      <c r="B170" s="18">
        <v>122</v>
      </c>
      <c r="C170" s="173" t="s">
        <v>144</v>
      </c>
      <c r="D170" s="173" t="s">
        <v>565</v>
      </c>
      <c r="E170" s="136" t="s">
        <v>566</v>
      </c>
      <c r="F170" s="10" t="s">
        <v>228</v>
      </c>
      <c r="G170" s="8" t="s">
        <v>92</v>
      </c>
      <c r="H170" s="40" t="s">
        <v>883</v>
      </c>
      <c r="I170" s="164" t="s">
        <v>567</v>
      </c>
    </row>
    <row r="171" spans="2:9" ht="16.5" x14ac:dyDescent="0.3">
      <c r="B171" s="18">
        <v>123</v>
      </c>
      <c r="C171" s="173" t="s">
        <v>146</v>
      </c>
      <c r="D171" s="173" t="s">
        <v>568</v>
      </c>
      <c r="E171" s="136" t="s">
        <v>569</v>
      </c>
      <c r="F171" s="10" t="s">
        <v>228</v>
      </c>
      <c r="G171" s="8" t="s">
        <v>92</v>
      </c>
      <c r="H171" s="40" t="s">
        <v>883</v>
      </c>
      <c r="I171" s="164" t="s">
        <v>570</v>
      </c>
    </row>
    <row r="172" spans="2:9" ht="16.5" x14ac:dyDescent="0.3">
      <c r="B172" s="18">
        <v>124</v>
      </c>
      <c r="C172" s="173" t="s">
        <v>149</v>
      </c>
      <c r="D172" s="173" t="s">
        <v>571</v>
      </c>
      <c r="E172" s="136" t="s">
        <v>572</v>
      </c>
      <c r="F172" s="10" t="s">
        <v>228</v>
      </c>
      <c r="G172" s="8" t="s">
        <v>92</v>
      </c>
      <c r="H172" s="40" t="s">
        <v>883</v>
      </c>
      <c r="I172" s="164" t="s">
        <v>573</v>
      </c>
    </row>
    <row r="173" spans="2:9" ht="16.5" x14ac:dyDescent="0.3">
      <c r="B173" s="18">
        <v>125</v>
      </c>
      <c r="C173" s="173" t="s">
        <v>152</v>
      </c>
      <c r="D173" s="173" t="s">
        <v>574</v>
      </c>
      <c r="E173" s="136" t="s">
        <v>572</v>
      </c>
      <c r="F173" s="10" t="s">
        <v>228</v>
      </c>
      <c r="G173" s="8" t="s">
        <v>92</v>
      </c>
      <c r="H173" s="40" t="s">
        <v>883</v>
      </c>
      <c r="I173" s="164" t="s">
        <v>575</v>
      </c>
    </row>
    <row r="174" spans="2:9" ht="16.5" x14ac:dyDescent="0.3">
      <c r="B174" s="18">
        <v>126</v>
      </c>
      <c r="C174" s="173" t="s">
        <v>155</v>
      </c>
      <c r="D174" s="173" t="s">
        <v>576</v>
      </c>
      <c r="E174" s="136" t="s">
        <v>577</v>
      </c>
      <c r="F174" s="10" t="s">
        <v>228</v>
      </c>
      <c r="G174" s="8" t="s">
        <v>92</v>
      </c>
      <c r="H174" s="40" t="s">
        <v>883</v>
      </c>
      <c r="I174" s="164" t="s">
        <v>578</v>
      </c>
    </row>
    <row r="175" spans="2:9" ht="16.5" x14ac:dyDescent="0.3">
      <c r="B175" s="18">
        <v>127</v>
      </c>
      <c r="C175" s="173" t="s">
        <v>158</v>
      </c>
      <c r="D175" s="173" t="s">
        <v>579</v>
      </c>
      <c r="E175" s="136" t="s">
        <v>577</v>
      </c>
      <c r="F175" s="10" t="s">
        <v>228</v>
      </c>
      <c r="G175" s="8" t="s">
        <v>92</v>
      </c>
      <c r="H175" s="40" t="s">
        <v>883</v>
      </c>
      <c r="I175" s="164" t="s">
        <v>580</v>
      </c>
    </row>
    <row r="176" spans="2:9" ht="33" x14ac:dyDescent="0.3">
      <c r="B176" s="18">
        <v>128</v>
      </c>
      <c r="C176" s="173" t="s">
        <v>161</v>
      </c>
      <c r="D176" s="173" t="s">
        <v>581</v>
      </c>
      <c r="E176" s="136" t="s">
        <v>582</v>
      </c>
      <c r="F176" s="10" t="s">
        <v>228</v>
      </c>
      <c r="G176" s="8" t="s">
        <v>92</v>
      </c>
      <c r="H176" s="40" t="s">
        <v>883</v>
      </c>
      <c r="I176" s="164" t="s">
        <v>583</v>
      </c>
    </row>
    <row r="177" spans="2:9" ht="16.5" x14ac:dyDescent="0.3">
      <c r="B177" s="18">
        <v>129</v>
      </c>
      <c r="C177" s="173" t="s">
        <v>164</v>
      </c>
      <c r="D177" s="173" t="s">
        <v>584</v>
      </c>
      <c r="E177" s="136" t="s">
        <v>585</v>
      </c>
      <c r="F177" s="10" t="s">
        <v>228</v>
      </c>
      <c r="G177" s="8" t="s">
        <v>92</v>
      </c>
      <c r="H177" s="40" t="s">
        <v>883</v>
      </c>
      <c r="I177" s="164" t="s">
        <v>586</v>
      </c>
    </row>
    <row r="178" spans="2:9" ht="16.5" x14ac:dyDescent="0.3">
      <c r="B178" s="18">
        <v>130</v>
      </c>
      <c r="C178" s="173" t="s">
        <v>167</v>
      </c>
      <c r="D178" s="173" t="s">
        <v>587</v>
      </c>
      <c r="E178" s="136" t="s">
        <v>588</v>
      </c>
      <c r="F178" s="10" t="s">
        <v>228</v>
      </c>
      <c r="G178" s="8" t="s">
        <v>92</v>
      </c>
      <c r="H178" s="40" t="s">
        <v>883</v>
      </c>
      <c r="I178" s="164" t="s">
        <v>589</v>
      </c>
    </row>
    <row r="179" spans="2:9" ht="17.25" thickBot="1" x14ac:dyDescent="0.35">
      <c r="B179" s="12"/>
      <c r="C179" s="176"/>
      <c r="D179" s="176"/>
      <c r="E179" s="14"/>
      <c r="F179" s="20"/>
      <c r="G179" s="6"/>
      <c r="H179" s="6"/>
      <c r="I179" s="165"/>
    </row>
    <row r="180" spans="2:9" ht="54" customHeight="1" x14ac:dyDescent="0.3">
      <c r="B180" s="16" t="s">
        <v>2</v>
      </c>
      <c r="C180" s="177" t="s">
        <v>89</v>
      </c>
      <c r="D180" s="177" t="s">
        <v>90</v>
      </c>
      <c r="E180" s="144" t="s">
        <v>590</v>
      </c>
      <c r="F180" s="17" t="s">
        <v>7</v>
      </c>
      <c r="G180" s="17" t="s">
        <v>8</v>
      </c>
      <c r="H180" s="39" t="s">
        <v>882</v>
      </c>
      <c r="I180" s="163" t="s">
        <v>0</v>
      </c>
    </row>
    <row r="181" spans="2:9" ht="16.5" x14ac:dyDescent="0.3">
      <c r="B181" s="18">
        <v>131</v>
      </c>
      <c r="C181" s="173" t="s">
        <v>91</v>
      </c>
      <c r="D181" s="173" t="s">
        <v>591</v>
      </c>
      <c r="E181" s="136" t="s">
        <v>592</v>
      </c>
      <c r="F181" s="10" t="s">
        <v>228</v>
      </c>
      <c r="G181" s="8" t="s">
        <v>92</v>
      </c>
      <c r="H181" s="40" t="s">
        <v>883</v>
      </c>
      <c r="I181" s="154" t="s">
        <v>593</v>
      </c>
    </row>
    <row r="182" spans="2:9" ht="16.5" x14ac:dyDescent="0.3">
      <c r="B182" s="18">
        <v>132</v>
      </c>
      <c r="C182" s="173" t="s">
        <v>93</v>
      </c>
      <c r="D182" s="173" t="s">
        <v>594</v>
      </c>
      <c r="E182" s="136" t="s">
        <v>595</v>
      </c>
      <c r="F182" s="10" t="s">
        <v>228</v>
      </c>
      <c r="G182" s="8" t="s">
        <v>92</v>
      </c>
      <c r="H182" s="40" t="s">
        <v>883</v>
      </c>
      <c r="I182" s="154" t="s">
        <v>596</v>
      </c>
    </row>
    <row r="183" spans="2:9" ht="16.5" x14ac:dyDescent="0.3">
      <c r="B183" s="18">
        <v>133</v>
      </c>
      <c r="C183" s="173" t="s">
        <v>94</v>
      </c>
      <c r="D183" s="173" t="s">
        <v>597</v>
      </c>
      <c r="E183" s="136" t="s">
        <v>598</v>
      </c>
      <c r="F183" s="10" t="s">
        <v>228</v>
      </c>
      <c r="G183" s="8" t="s">
        <v>92</v>
      </c>
      <c r="H183" s="40" t="s">
        <v>883</v>
      </c>
      <c r="I183" s="154" t="s">
        <v>599</v>
      </c>
    </row>
    <row r="184" spans="2:9" ht="15.75" thickBot="1" x14ac:dyDescent="0.3"/>
    <row r="185" spans="2:9" ht="52.5" customHeight="1" x14ac:dyDescent="0.3">
      <c r="B185" s="16" t="s">
        <v>2</v>
      </c>
      <c r="C185" s="177" t="s">
        <v>89</v>
      </c>
      <c r="D185" s="177" t="s">
        <v>90</v>
      </c>
      <c r="E185" s="144" t="s">
        <v>600</v>
      </c>
      <c r="F185" s="17" t="s">
        <v>7</v>
      </c>
      <c r="G185" s="17" t="s">
        <v>8</v>
      </c>
      <c r="H185" s="39" t="s">
        <v>882</v>
      </c>
      <c r="I185" s="163" t="s">
        <v>0</v>
      </c>
    </row>
    <row r="186" spans="2:9" ht="16.5" x14ac:dyDescent="0.3">
      <c r="B186" s="18">
        <v>134</v>
      </c>
      <c r="C186" s="173" t="s">
        <v>91</v>
      </c>
      <c r="D186" s="173" t="s">
        <v>601</v>
      </c>
      <c r="E186" s="136" t="s">
        <v>602</v>
      </c>
      <c r="F186" s="10" t="s">
        <v>228</v>
      </c>
      <c r="G186" s="8" t="s">
        <v>92</v>
      </c>
      <c r="H186" s="40" t="s">
        <v>883</v>
      </c>
      <c r="I186" s="164" t="s">
        <v>603</v>
      </c>
    </row>
    <row r="187" spans="2:9" ht="16.5" x14ac:dyDescent="0.3">
      <c r="B187" s="18">
        <v>135</v>
      </c>
      <c r="C187" s="173" t="s">
        <v>93</v>
      </c>
      <c r="D187" s="173" t="s">
        <v>604</v>
      </c>
      <c r="E187" s="136" t="s">
        <v>605</v>
      </c>
      <c r="F187" s="10" t="s">
        <v>228</v>
      </c>
      <c r="G187" s="8" t="s">
        <v>92</v>
      </c>
      <c r="H187" s="40" t="s">
        <v>883</v>
      </c>
      <c r="I187" s="164" t="s">
        <v>606</v>
      </c>
    </row>
    <row r="188" spans="2:9" ht="16.5" x14ac:dyDescent="0.3">
      <c r="B188" s="18">
        <v>136</v>
      </c>
      <c r="C188" s="173" t="s">
        <v>94</v>
      </c>
      <c r="D188" s="173" t="s">
        <v>607</v>
      </c>
      <c r="E188" s="136" t="s">
        <v>608</v>
      </c>
      <c r="F188" s="10" t="s">
        <v>228</v>
      </c>
      <c r="G188" s="8" t="s">
        <v>92</v>
      </c>
      <c r="H188" s="40" t="s">
        <v>883</v>
      </c>
      <c r="I188" s="164" t="s">
        <v>609</v>
      </c>
    </row>
    <row r="189" spans="2:9" ht="16.5" x14ac:dyDescent="0.3">
      <c r="B189" s="18">
        <v>137</v>
      </c>
      <c r="C189" s="173" t="s">
        <v>95</v>
      </c>
      <c r="D189" s="173" t="s">
        <v>610</v>
      </c>
      <c r="E189" s="136" t="s">
        <v>611</v>
      </c>
      <c r="F189" s="10" t="s">
        <v>228</v>
      </c>
      <c r="G189" s="8" t="s">
        <v>92</v>
      </c>
      <c r="H189" s="40" t="s">
        <v>883</v>
      </c>
      <c r="I189" s="164" t="s">
        <v>612</v>
      </c>
    </row>
    <row r="190" spans="2:9" ht="17.25" thickBot="1" x14ac:dyDescent="0.35">
      <c r="B190" s="12"/>
      <c r="C190" s="176"/>
      <c r="D190" s="176"/>
      <c r="E190" s="14"/>
      <c r="F190" s="20"/>
      <c r="G190" s="6"/>
      <c r="H190" s="6"/>
      <c r="I190" s="166"/>
    </row>
    <row r="191" spans="2:9" ht="48" customHeight="1" x14ac:dyDescent="0.3">
      <c r="B191" s="16" t="s">
        <v>2</v>
      </c>
      <c r="C191" s="177" t="s">
        <v>89</v>
      </c>
      <c r="D191" s="177" t="s">
        <v>90</v>
      </c>
      <c r="E191" s="144" t="s">
        <v>613</v>
      </c>
      <c r="F191" s="17" t="s">
        <v>7</v>
      </c>
      <c r="G191" s="17" t="s">
        <v>8</v>
      </c>
      <c r="H191" s="39" t="s">
        <v>882</v>
      </c>
      <c r="I191" s="163" t="s">
        <v>0</v>
      </c>
    </row>
    <row r="192" spans="2:9" ht="16.5" x14ac:dyDescent="0.3">
      <c r="B192" s="18">
        <v>138</v>
      </c>
      <c r="C192" s="173" t="s">
        <v>91</v>
      </c>
      <c r="D192" s="173" t="s">
        <v>614</v>
      </c>
      <c r="E192" s="136" t="s">
        <v>615</v>
      </c>
      <c r="F192" s="10" t="s">
        <v>228</v>
      </c>
      <c r="G192" s="8" t="s">
        <v>92</v>
      </c>
      <c r="H192" s="40" t="s">
        <v>883</v>
      </c>
      <c r="I192" s="164" t="s">
        <v>616</v>
      </c>
    </row>
    <row r="193" spans="2:9" ht="16.5" x14ac:dyDescent="0.3">
      <c r="B193" s="18">
        <v>139</v>
      </c>
      <c r="C193" s="173" t="s">
        <v>93</v>
      </c>
      <c r="D193" s="173" t="s">
        <v>617</v>
      </c>
      <c r="E193" s="136" t="s">
        <v>618</v>
      </c>
      <c r="F193" s="10" t="s">
        <v>228</v>
      </c>
      <c r="G193" s="8" t="s">
        <v>92</v>
      </c>
      <c r="H193" s="40" t="s">
        <v>883</v>
      </c>
      <c r="I193" s="164" t="s">
        <v>619</v>
      </c>
    </row>
    <row r="194" spans="2:9" ht="16.5" x14ac:dyDescent="0.3">
      <c r="B194" s="18">
        <v>140</v>
      </c>
      <c r="C194" s="173" t="s">
        <v>94</v>
      </c>
      <c r="D194" s="173" t="s">
        <v>620</v>
      </c>
      <c r="E194" s="136" t="s">
        <v>621</v>
      </c>
      <c r="F194" s="10" t="s">
        <v>228</v>
      </c>
      <c r="G194" s="8" t="s">
        <v>92</v>
      </c>
      <c r="H194" s="40" t="s">
        <v>883</v>
      </c>
      <c r="I194" s="164" t="s">
        <v>622</v>
      </c>
    </row>
    <row r="195" spans="2:9" ht="16.5" x14ac:dyDescent="0.3">
      <c r="B195" s="18">
        <v>141</v>
      </c>
      <c r="C195" s="173" t="s">
        <v>95</v>
      </c>
      <c r="D195" s="173" t="s">
        <v>623</v>
      </c>
      <c r="E195" s="136" t="s">
        <v>624</v>
      </c>
      <c r="F195" s="10" t="s">
        <v>228</v>
      </c>
      <c r="G195" s="8" t="s">
        <v>92</v>
      </c>
      <c r="H195" s="40" t="s">
        <v>883</v>
      </c>
      <c r="I195" s="164" t="s">
        <v>625</v>
      </c>
    </row>
    <row r="196" spans="2:9" ht="16.5" x14ac:dyDescent="0.3">
      <c r="B196" s="18">
        <v>142</v>
      </c>
      <c r="C196" s="173" t="s">
        <v>96</v>
      </c>
      <c r="D196" s="173" t="s">
        <v>626</v>
      </c>
      <c r="E196" s="136" t="s">
        <v>627</v>
      </c>
      <c r="F196" s="10" t="s">
        <v>228</v>
      </c>
      <c r="G196" s="8" t="s">
        <v>92</v>
      </c>
      <c r="H196" s="40" t="s">
        <v>883</v>
      </c>
      <c r="I196" s="164" t="s">
        <v>628</v>
      </c>
    </row>
    <row r="197" spans="2:9" ht="33" x14ac:dyDescent="0.3">
      <c r="B197" s="18">
        <v>143</v>
      </c>
      <c r="C197" s="173" t="s">
        <v>97</v>
      </c>
      <c r="D197" s="173" t="s">
        <v>629</v>
      </c>
      <c r="E197" s="136" t="s">
        <v>630</v>
      </c>
      <c r="F197" s="10" t="s">
        <v>228</v>
      </c>
      <c r="G197" s="8" t="s">
        <v>92</v>
      </c>
      <c r="H197" s="40" t="s">
        <v>883</v>
      </c>
      <c r="I197" s="164" t="s">
        <v>631</v>
      </c>
    </row>
    <row r="198" spans="2:9" ht="16.5" x14ac:dyDescent="0.3">
      <c r="B198" s="18">
        <v>144</v>
      </c>
      <c r="C198" s="173" t="s">
        <v>98</v>
      </c>
      <c r="D198" s="173" t="s">
        <v>632</v>
      </c>
      <c r="E198" s="136" t="s">
        <v>633</v>
      </c>
      <c r="F198" s="10" t="s">
        <v>228</v>
      </c>
      <c r="G198" s="8" t="s">
        <v>92</v>
      </c>
      <c r="H198" s="40" t="s">
        <v>883</v>
      </c>
      <c r="I198" s="164" t="s">
        <v>634</v>
      </c>
    </row>
    <row r="199" spans="2:9" ht="17.25" thickBot="1" x14ac:dyDescent="0.35">
      <c r="B199" s="12"/>
      <c r="C199" s="176"/>
      <c r="D199" s="176"/>
      <c r="E199" s="14"/>
      <c r="F199" s="20"/>
      <c r="G199" s="6"/>
      <c r="H199" s="6"/>
      <c r="I199" s="166"/>
    </row>
    <row r="200" spans="2:9" ht="54.75" customHeight="1" x14ac:dyDescent="0.3">
      <c r="B200" s="16" t="s">
        <v>2</v>
      </c>
      <c r="C200" s="177" t="s">
        <v>89</v>
      </c>
      <c r="D200" s="177" t="s">
        <v>90</v>
      </c>
      <c r="E200" s="144" t="s">
        <v>89</v>
      </c>
      <c r="F200" s="17" t="s">
        <v>7</v>
      </c>
      <c r="G200" s="17" t="s">
        <v>8</v>
      </c>
      <c r="H200" s="39" t="s">
        <v>882</v>
      </c>
      <c r="I200" s="163" t="s">
        <v>0</v>
      </c>
    </row>
    <row r="201" spans="2:9" ht="16.5" x14ac:dyDescent="0.3">
      <c r="B201" s="18">
        <v>145</v>
      </c>
      <c r="C201" s="173" t="s">
        <v>91</v>
      </c>
      <c r="D201" s="173" t="s">
        <v>635</v>
      </c>
      <c r="E201" s="136" t="s">
        <v>636</v>
      </c>
      <c r="F201" s="10" t="s">
        <v>228</v>
      </c>
      <c r="G201" s="8" t="s">
        <v>92</v>
      </c>
      <c r="H201" s="40" t="s">
        <v>883</v>
      </c>
      <c r="I201" s="164" t="s">
        <v>637</v>
      </c>
    </row>
    <row r="202" spans="2:9" ht="16.5" x14ac:dyDescent="0.3">
      <c r="B202" s="18">
        <v>146</v>
      </c>
      <c r="C202" s="173" t="s">
        <v>93</v>
      </c>
      <c r="D202" s="173" t="s">
        <v>638</v>
      </c>
      <c r="E202" s="136" t="s">
        <v>639</v>
      </c>
      <c r="F202" s="10" t="s">
        <v>228</v>
      </c>
      <c r="G202" s="8" t="s">
        <v>92</v>
      </c>
      <c r="H202" s="40" t="s">
        <v>883</v>
      </c>
      <c r="I202" s="164" t="s">
        <v>640</v>
      </c>
    </row>
    <row r="203" spans="2:9" ht="16.5" x14ac:dyDescent="0.3">
      <c r="B203" s="18">
        <v>147</v>
      </c>
      <c r="C203" s="173" t="s">
        <v>94</v>
      </c>
      <c r="D203" s="173" t="s">
        <v>641</v>
      </c>
      <c r="E203" s="136" t="s">
        <v>642</v>
      </c>
      <c r="F203" s="10" t="s">
        <v>228</v>
      </c>
      <c r="G203" s="8" t="s">
        <v>92</v>
      </c>
      <c r="H203" s="40" t="s">
        <v>883</v>
      </c>
      <c r="I203" s="164" t="s">
        <v>643</v>
      </c>
    </row>
    <row r="204" spans="2:9" ht="16.5" x14ac:dyDescent="0.3">
      <c r="B204" s="18">
        <v>148</v>
      </c>
      <c r="C204" s="173" t="s">
        <v>95</v>
      </c>
      <c r="D204" s="173" t="s">
        <v>644</v>
      </c>
      <c r="E204" s="136" t="s">
        <v>645</v>
      </c>
      <c r="F204" s="10" t="s">
        <v>228</v>
      </c>
      <c r="G204" s="8" t="s">
        <v>92</v>
      </c>
      <c r="H204" s="40" t="s">
        <v>883</v>
      </c>
      <c r="I204" s="164" t="s">
        <v>646</v>
      </c>
    </row>
    <row r="205" spans="2:9" ht="16.5" x14ac:dyDescent="0.3">
      <c r="B205" s="18">
        <v>149</v>
      </c>
      <c r="C205" s="173" t="s">
        <v>96</v>
      </c>
      <c r="D205" s="173" t="s">
        <v>647</v>
      </c>
      <c r="E205" s="136" t="s">
        <v>648</v>
      </c>
      <c r="F205" s="10" t="s">
        <v>228</v>
      </c>
      <c r="G205" s="8" t="s">
        <v>92</v>
      </c>
      <c r="H205" s="40" t="s">
        <v>883</v>
      </c>
      <c r="I205" s="164" t="s">
        <v>649</v>
      </c>
    </row>
    <row r="206" spans="2:9" ht="33" x14ac:dyDescent="0.3">
      <c r="B206" s="18">
        <v>150</v>
      </c>
      <c r="C206" s="173" t="s">
        <v>97</v>
      </c>
      <c r="D206" s="173" t="s">
        <v>650</v>
      </c>
      <c r="E206" s="136" t="s">
        <v>651</v>
      </c>
      <c r="F206" s="10" t="s">
        <v>228</v>
      </c>
      <c r="G206" s="8" t="s">
        <v>92</v>
      </c>
      <c r="H206" s="40" t="s">
        <v>883</v>
      </c>
      <c r="I206" s="164" t="s">
        <v>652</v>
      </c>
    </row>
    <row r="207" spans="2:9" ht="16.5" x14ac:dyDescent="0.3">
      <c r="B207" s="18">
        <v>151</v>
      </c>
      <c r="C207" s="173" t="s">
        <v>98</v>
      </c>
      <c r="D207" s="173" t="s">
        <v>653</v>
      </c>
      <c r="E207" s="136" t="s">
        <v>654</v>
      </c>
      <c r="F207" s="10" t="s">
        <v>228</v>
      </c>
      <c r="G207" s="8" t="s">
        <v>92</v>
      </c>
      <c r="H207" s="40" t="s">
        <v>883</v>
      </c>
      <c r="I207" s="164" t="s">
        <v>655</v>
      </c>
    </row>
    <row r="208" spans="2:9" ht="16.5" x14ac:dyDescent="0.3">
      <c r="B208" s="18">
        <v>152</v>
      </c>
      <c r="C208" s="173" t="s">
        <v>99</v>
      </c>
      <c r="D208" s="173" t="s">
        <v>656</v>
      </c>
      <c r="E208" s="136" t="s">
        <v>657</v>
      </c>
      <c r="F208" s="10" t="s">
        <v>228</v>
      </c>
      <c r="G208" s="8" t="s">
        <v>92</v>
      </c>
      <c r="H208" s="40" t="s">
        <v>883</v>
      </c>
      <c r="I208" s="164" t="s">
        <v>658</v>
      </c>
    </row>
    <row r="209" spans="2:9" ht="16.5" x14ac:dyDescent="0.3">
      <c r="B209" s="18">
        <v>153</v>
      </c>
      <c r="C209" s="173" t="s">
        <v>100</v>
      </c>
      <c r="D209" s="173" t="s">
        <v>659</v>
      </c>
      <c r="E209" s="136" t="s">
        <v>660</v>
      </c>
      <c r="F209" s="10" t="s">
        <v>228</v>
      </c>
      <c r="G209" s="8" t="s">
        <v>92</v>
      </c>
      <c r="H209" s="40" t="s">
        <v>883</v>
      </c>
      <c r="I209" s="164" t="s">
        <v>661</v>
      </c>
    </row>
    <row r="210" spans="2:9" ht="33" x14ac:dyDescent="0.3">
      <c r="B210" s="18">
        <v>154</v>
      </c>
      <c r="C210" s="173" t="s">
        <v>120</v>
      </c>
      <c r="D210" s="173" t="s">
        <v>662</v>
      </c>
      <c r="E210" s="136" t="s">
        <v>663</v>
      </c>
      <c r="F210" s="10" t="s">
        <v>228</v>
      </c>
      <c r="G210" s="8" t="s">
        <v>92</v>
      </c>
      <c r="H210" s="40" t="s">
        <v>883</v>
      </c>
      <c r="I210" s="164" t="s">
        <v>664</v>
      </c>
    </row>
    <row r="211" spans="2:9" ht="16.5" x14ac:dyDescent="0.3">
      <c r="B211" s="18">
        <v>155</v>
      </c>
      <c r="C211" s="173" t="s">
        <v>123</v>
      </c>
      <c r="D211" s="173" t="s">
        <v>665</v>
      </c>
      <c r="E211" s="136" t="s">
        <v>666</v>
      </c>
      <c r="F211" s="10" t="s">
        <v>228</v>
      </c>
      <c r="G211" s="8" t="s">
        <v>92</v>
      </c>
      <c r="H211" s="40" t="s">
        <v>883</v>
      </c>
      <c r="I211" s="164" t="s">
        <v>667</v>
      </c>
    </row>
    <row r="212" spans="2:9" ht="16.5" x14ac:dyDescent="0.3">
      <c r="B212" s="18">
        <v>156</v>
      </c>
      <c r="C212" s="173" t="s">
        <v>126</v>
      </c>
      <c r="D212" s="173" t="s">
        <v>668</v>
      </c>
      <c r="E212" s="136" t="s">
        <v>669</v>
      </c>
      <c r="F212" s="10" t="s">
        <v>228</v>
      </c>
      <c r="G212" s="8" t="s">
        <v>92</v>
      </c>
      <c r="H212" s="40" t="s">
        <v>883</v>
      </c>
      <c r="I212" s="164" t="s">
        <v>670</v>
      </c>
    </row>
    <row r="213" spans="2:9" ht="16.5" x14ac:dyDescent="0.3">
      <c r="B213" s="18">
        <v>157</v>
      </c>
      <c r="C213" s="173" t="s">
        <v>129</v>
      </c>
      <c r="D213" s="173" t="s">
        <v>671</v>
      </c>
      <c r="E213" s="136" t="s">
        <v>672</v>
      </c>
      <c r="F213" s="10" t="s">
        <v>228</v>
      </c>
      <c r="G213" s="8" t="s">
        <v>92</v>
      </c>
      <c r="H213" s="40" t="s">
        <v>883</v>
      </c>
      <c r="I213" s="164" t="s">
        <v>673</v>
      </c>
    </row>
    <row r="214" spans="2:9" ht="16.5" x14ac:dyDescent="0.3">
      <c r="B214" s="18">
        <v>158</v>
      </c>
      <c r="C214" s="173" t="s">
        <v>132</v>
      </c>
      <c r="D214" s="173" t="s">
        <v>674</v>
      </c>
      <c r="E214" s="136" t="s">
        <v>675</v>
      </c>
      <c r="F214" s="10" t="s">
        <v>228</v>
      </c>
      <c r="G214" s="8" t="s">
        <v>92</v>
      </c>
      <c r="H214" s="40" t="s">
        <v>883</v>
      </c>
      <c r="I214" s="164" t="s">
        <v>676</v>
      </c>
    </row>
    <row r="215" spans="2:9" ht="16.5" x14ac:dyDescent="0.3">
      <c r="B215" s="18">
        <v>159</v>
      </c>
      <c r="C215" s="173" t="s">
        <v>135</v>
      </c>
      <c r="D215" s="173" t="s">
        <v>677</v>
      </c>
      <c r="E215" s="136" t="s">
        <v>678</v>
      </c>
      <c r="F215" s="10" t="s">
        <v>228</v>
      </c>
      <c r="G215" s="8" t="s">
        <v>92</v>
      </c>
      <c r="H215" s="40" t="s">
        <v>883</v>
      </c>
      <c r="I215" s="164" t="s">
        <v>679</v>
      </c>
    </row>
    <row r="216" spans="2:9" ht="16.5" x14ac:dyDescent="0.3">
      <c r="B216" s="18">
        <v>160</v>
      </c>
      <c r="C216" s="173" t="s">
        <v>138</v>
      </c>
      <c r="D216" s="173" t="s">
        <v>680</v>
      </c>
      <c r="E216" s="136" t="s">
        <v>681</v>
      </c>
      <c r="F216" s="10" t="s">
        <v>228</v>
      </c>
      <c r="G216" s="8" t="s">
        <v>92</v>
      </c>
      <c r="H216" s="40" t="s">
        <v>883</v>
      </c>
      <c r="I216" s="164" t="s">
        <v>682</v>
      </c>
    </row>
    <row r="217" spans="2:9" ht="16.5" x14ac:dyDescent="0.3">
      <c r="B217" s="18">
        <v>161</v>
      </c>
      <c r="C217" s="173" t="s">
        <v>141</v>
      </c>
      <c r="D217" s="173" t="s">
        <v>683</v>
      </c>
      <c r="E217" s="136" t="s">
        <v>684</v>
      </c>
      <c r="F217" s="10" t="s">
        <v>228</v>
      </c>
      <c r="G217" s="8" t="s">
        <v>92</v>
      </c>
      <c r="H217" s="40" t="s">
        <v>883</v>
      </c>
      <c r="I217" s="164" t="s">
        <v>685</v>
      </c>
    </row>
    <row r="218" spans="2:9" ht="16.5" x14ac:dyDescent="0.3">
      <c r="B218" s="18">
        <v>162</v>
      </c>
      <c r="C218" s="173" t="s">
        <v>144</v>
      </c>
      <c r="D218" s="173" t="s">
        <v>686</v>
      </c>
      <c r="E218" s="136" t="s">
        <v>687</v>
      </c>
      <c r="F218" s="10" t="s">
        <v>228</v>
      </c>
      <c r="G218" s="8" t="s">
        <v>92</v>
      </c>
      <c r="H218" s="40" t="s">
        <v>883</v>
      </c>
      <c r="I218" s="164" t="s">
        <v>688</v>
      </c>
    </row>
    <row r="219" spans="2:9" ht="16.5" x14ac:dyDescent="0.3">
      <c r="B219" s="18">
        <v>163</v>
      </c>
      <c r="C219" s="173" t="s">
        <v>146</v>
      </c>
      <c r="D219" s="173" t="s">
        <v>689</v>
      </c>
      <c r="E219" s="136" t="s">
        <v>690</v>
      </c>
      <c r="F219" s="10" t="s">
        <v>228</v>
      </c>
      <c r="G219" s="8" t="s">
        <v>92</v>
      </c>
      <c r="H219" s="40" t="s">
        <v>883</v>
      </c>
      <c r="I219" s="164" t="s">
        <v>691</v>
      </c>
    </row>
    <row r="220" spans="2:9" ht="16.5" x14ac:dyDescent="0.3">
      <c r="B220" s="18">
        <v>164</v>
      </c>
      <c r="C220" s="173" t="s">
        <v>149</v>
      </c>
      <c r="D220" s="173" t="s">
        <v>692</v>
      </c>
      <c r="E220" s="136" t="s">
        <v>693</v>
      </c>
      <c r="F220" s="10" t="s">
        <v>228</v>
      </c>
      <c r="G220" s="8" t="s">
        <v>92</v>
      </c>
      <c r="H220" s="40" t="s">
        <v>883</v>
      </c>
      <c r="I220" s="164" t="s">
        <v>694</v>
      </c>
    </row>
    <row r="221" spans="2:9" ht="16.5" x14ac:dyDescent="0.3">
      <c r="B221" s="18">
        <v>165</v>
      </c>
      <c r="C221" s="173" t="s">
        <v>152</v>
      </c>
      <c r="D221" s="173" t="s">
        <v>695</v>
      </c>
      <c r="E221" s="136" t="s">
        <v>696</v>
      </c>
      <c r="F221" s="10" t="s">
        <v>228</v>
      </c>
      <c r="G221" s="8" t="s">
        <v>92</v>
      </c>
      <c r="H221" s="40" t="s">
        <v>883</v>
      </c>
      <c r="I221" s="164" t="s">
        <v>697</v>
      </c>
    </row>
    <row r="222" spans="2:9" ht="16.5" x14ac:dyDescent="0.3">
      <c r="B222" s="18">
        <v>166</v>
      </c>
      <c r="C222" s="173" t="s">
        <v>155</v>
      </c>
      <c r="D222" s="173" t="s">
        <v>698</v>
      </c>
      <c r="E222" s="136" t="s">
        <v>699</v>
      </c>
      <c r="F222" s="10" t="s">
        <v>228</v>
      </c>
      <c r="G222" s="8" t="s">
        <v>92</v>
      </c>
      <c r="H222" s="40" t="s">
        <v>883</v>
      </c>
      <c r="I222" s="164" t="s">
        <v>700</v>
      </c>
    </row>
    <row r="223" spans="2:9" ht="16.5" x14ac:dyDescent="0.3">
      <c r="B223" s="18">
        <v>167</v>
      </c>
      <c r="C223" s="173" t="s">
        <v>158</v>
      </c>
      <c r="D223" s="173" t="s">
        <v>701</v>
      </c>
      <c r="E223" s="136" t="s">
        <v>702</v>
      </c>
      <c r="F223" s="10" t="s">
        <v>228</v>
      </c>
      <c r="G223" s="8" t="s">
        <v>92</v>
      </c>
      <c r="H223" s="40" t="s">
        <v>883</v>
      </c>
      <c r="I223" s="164" t="s">
        <v>703</v>
      </c>
    </row>
    <row r="224" spans="2:9" ht="16.5" x14ac:dyDescent="0.3">
      <c r="B224" s="18">
        <v>168</v>
      </c>
      <c r="C224" s="173" t="s">
        <v>161</v>
      </c>
      <c r="D224" s="173" t="s">
        <v>704</v>
      </c>
      <c r="E224" s="136" t="s">
        <v>705</v>
      </c>
      <c r="F224" s="10" t="s">
        <v>228</v>
      </c>
      <c r="G224" s="8" t="s">
        <v>92</v>
      </c>
      <c r="H224" s="40" t="s">
        <v>883</v>
      </c>
      <c r="I224" s="164" t="s">
        <v>706</v>
      </c>
    </row>
    <row r="225" spans="2:9" ht="16.5" x14ac:dyDescent="0.3">
      <c r="B225" s="18">
        <v>169</v>
      </c>
      <c r="C225" s="173" t="s">
        <v>164</v>
      </c>
      <c r="D225" s="173" t="s">
        <v>707</v>
      </c>
      <c r="E225" s="136" t="s">
        <v>708</v>
      </c>
      <c r="F225" s="10" t="s">
        <v>228</v>
      </c>
      <c r="G225" s="8" t="s">
        <v>92</v>
      </c>
      <c r="H225" s="40" t="s">
        <v>883</v>
      </c>
      <c r="I225" s="164" t="s">
        <v>709</v>
      </c>
    </row>
    <row r="226" spans="2:9" ht="16.5" x14ac:dyDescent="0.3">
      <c r="B226" s="18">
        <v>170</v>
      </c>
      <c r="C226" s="173" t="s">
        <v>167</v>
      </c>
      <c r="D226" s="173" t="s">
        <v>710</v>
      </c>
      <c r="E226" s="136" t="s">
        <v>711</v>
      </c>
      <c r="F226" s="10" t="s">
        <v>228</v>
      </c>
      <c r="G226" s="8" t="s">
        <v>92</v>
      </c>
      <c r="H226" s="40" t="s">
        <v>883</v>
      </c>
      <c r="I226" s="164" t="s">
        <v>616</v>
      </c>
    </row>
    <row r="227" spans="2:9" ht="16.5" x14ac:dyDescent="0.3">
      <c r="B227" s="18">
        <v>171</v>
      </c>
      <c r="C227" s="173" t="s">
        <v>170</v>
      </c>
      <c r="D227" s="173" t="s">
        <v>604</v>
      </c>
      <c r="E227" s="136" t="s">
        <v>712</v>
      </c>
      <c r="F227" s="10" t="s">
        <v>228</v>
      </c>
      <c r="G227" s="8" t="s">
        <v>92</v>
      </c>
      <c r="H227" s="40" t="s">
        <v>883</v>
      </c>
      <c r="I227" s="164" t="s">
        <v>606</v>
      </c>
    </row>
    <row r="228" spans="2:9" ht="16.5" x14ac:dyDescent="0.3">
      <c r="B228" s="18">
        <v>172</v>
      </c>
      <c r="C228" s="173" t="s">
        <v>173</v>
      </c>
      <c r="D228" s="173" t="s">
        <v>607</v>
      </c>
      <c r="E228" s="136" t="s">
        <v>713</v>
      </c>
      <c r="F228" s="10" t="s">
        <v>228</v>
      </c>
      <c r="G228" s="8" t="s">
        <v>92</v>
      </c>
      <c r="H228" s="40" t="s">
        <v>883</v>
      </c>
      <c r="I228" s="164" t="s">
        <v>609</v>
      </c>
    </row>
    <row r="229" spans="2:9" ht="16.5" x14ac:dyDescent="0.3">
      <c r="B229" s="18">
        <v>173</v>
      </c>
      <c r="C229" s="173" t="s">
        <v>176</v>
      </c>
      <c r="D229" s="173" t="s">
        <v>610</v>
      </c>
      <c r="E229" s="136" t="s">
        <v>714</v>
      </c>
      <c r="F229" s="10" t="s">
        <v>228</v>
      </c>
      <c r="G229" s="8" t="s">
        <v>92</v>
      </c>
      <c r="H229" s="40" t="s">
        <v>883</v>
      </c>
      <c r="I229" s="164" t="s">
        <v>612</v>
      </c>
    </row>
    <row r="230" spans="2:9" ht="16.5" x14ac:dyDescent="0.3">
      <c r="B230" s="18">
        <v>174</v>
      </c>
      <c r="C230" s="173" t="s">
        <v>179</v>
      </c>
      <c r="D230" s="173" t="s">
        <v>715</v>
      </c>
      <c r="E230" s="136" t="s">
        <v>716</v>
      </c>
      <c r="F230" s="10" t="s">
        <v>228</v>
      </c>
      <c r="G230" s="8" t="s">
        <v>92</v>
      </c>
      <c r="H230" s="40" t="s">
        <v>883</v>
      </c>
      <c r="I230" s="164" t="s">
        <v>717</v>
      </c>
    </row>
    <row r="231" spans="2:9" ht="16.5" x14ac:dyDescent="0.3">
      <c r="B231" s="18">
        <v>175</v>
      </c>
      <c r="C231" s="173" t="s">
        <v>182</v>
      </c>
      <c r="D231" s="173" t="s">
        <v>718</v>
      </c>
      <c r="E231" s="136" t="s">
        <v>719</v>
      </c>
      <c r="F231" s="10" t="s">
        <v>228</v>
      </c>
      <c r="G231" s="8" t="s">
        <v>92</v>
      </c>
      <c r="H231" s="40" t="s">
        <v>883</v>
      </c>
      <c r="I231" s="164" t="s">
        <v>720</v>
      </c>
    </row>
    <row r="232" spans="2:9" ht="16.5" x14ac:dyDescent="0.3">
      <c r="B232" s="18">
        <v>176</v>
      </c>
      <c r="C232" s="173" t="s">
        <v>185</v>
      </c>
      <c r="D232" s="173" t="s">
        <v>721</v>
      </c>
      <c r="E232" s="136" t="s">
        <v>722</v>
      </c>
      <c r="F232" s="10" t="s">
        <v>228</v>
      </c>
      <c r="G232" s="8" t="s">
        <v>92</v>
      </c>
      <c r="H232" s="40" t="s">
        <v>883</v>
      </c>
      <c r="I232" s="164" t="s">
        <v>619</v>
      </c>
    </row>
    <row r="233" spans="2:9" ht="16.5" x14ac:dyDescent="0.3">
      <c r="B233" s="18">
        <v>177</v>
      </c>
      <c r="C233" s="173" t="s">
        <v>188</v>
      </c>
      <c r="D233" s="173" t="s">
        <v>723</v>
      </c>
      <c r="E233" s="136" t="s">
        <v>722</v>
      </c>
      <c r="F233" s="10" t="s">
        <v>228</v>
      </c>
      <c r="G233" s="8" t="s">
        <v>92</v>
      </c>
      <c r="H233" s="40" t="s">
        <v>883</v>
      </c>
      <c r="I233" s="164" t="s">
        <v>724</v>
      </c>
    </row>
    <row r="234" spans="2:9" ht="16.5" x14ac:dyDescent="0.3">
      <c r="B234" s="18">
        <v>178</v>
      </c>
      <c r="C234" s="173" t="s">
        <v>191</v>
      </c>
      <c r="D234" s="173" t="s">
        <v>725</v>
      </c>
      <c r="E234" s="136" t="s">
        <v>726</v>
      </c>
      <c r="F234" s="10" t="s">
        <v>228</v>
      </c>
      <c r="G234" s="8" t="s">
        <v>92</v>
      </c>
      <c r="H234" s="40" t="s">
        <v>883</v>
      </c>
      <c r="I234" s="164" t="s">
        <v>727</v>
      </c>
    </row>
    <row r="235" spans="2:9" ht="16.5" x14ac:dyDescent="0.3">
      <c r="B235" s="18">
        <v>179</v>
      </c>
      <c r="C235" s="173" t="s">
        <v>194</v>
      </c>
      <c r="D235" s="173" t="s">
        <v>728</v>
      </c>
      <c r="E235" s="136" t="s">
        <v>729</v>
      </c>
      <c r="F235" s="10" t="s">
        <v>228</v>
      </c>
      <c r="G235" s="8" t="s">
        <v>92</v>
      </c>
      <c r="H235" s="40" t="s">
        <v>883</v>
      </c>
      <c r="I235" s="164" t="s">
        <v>730</v>
      </c>
    </row>
    <row r="236" spans="2:9" ht="16.5" x14ac:dyDescent="0.3">
      <c r="B236" s="18">
        <v>180</v>
      </c>
      <c r="C236" s="173" t="s">
        <v>197</v>
      </c>
      <c r="D236" s="173" t="s">
        <v>731</v>
      </c>
      <c r="E236" s="136" t="s">
        <v>732</v>
      </c>
      <c r="F236" s="10" t="s">
        <v>228</v>
      </c>
      <c r="G236" s="8" t="s">
        <v>92</v>
      </c>
      <c r="H236" s="40" t="s">
        <v>883</v>
      </c>
      <c r="I236" s="164" t="s">
        <v>733</v>
      </c>
    </row>
    <row r="237" spans="2:9" ht="16.5" x14ac:dyDescent="0.3">
      <c r="B237" s="18">
        <v>181</v>
      </c>
      <c r="C237" s="173" t="s">
        <v>200</v>
      </c>
      <c r="D237" s="173" t="s">
        <v>734</v>
      </c>
      <c r="E237" s="136" t="s">
        <v>735</v>
      </c>
      <c r="F237" s="10" t="s">
        <v>228</v>
      </c>
      <c r="G237" s="8" t="s">
        <v>92</v>
      </c>
      <c r="H237" s="40" t="s">
        <v>883</v>
      </c>
      <c r="I237" s="164" t="s">
        <v>736</v>
      </c>
    </row>
    <row r="238" spans="2:9" ht="16.5" x14ac:dyDescent="0.3">
      <c r="B238" s="18">
        <v>182</v>
      </c>
      <c r="C238" s="173" t="s">
        <v>203</v>
      </c>
      <c r="D238" s="173" t="s">
        <v>737</v>
      </c>
      <c r="E238" s="136" t="s">
        <v>738</v>
      </c>
      <c r="F238" s="10" t="s">
        <v>228</v>
      </c>
      <c r="G238" s="8" t="s">
        <v>92</v>
      </c>
      <c r="H238" s="40" t="s">
        <v>883</v>
      </c>
      <c r="I238" s="164" t="s">
        <v>739</v>
      </c>
    </row>
    <row r="239" spans="2:9" ht="16.5" x14ac:dyDescent="0.3">
      <c r="B239" s="18">
        <v>183</v>
      </c>
      <c r="C239" s="173" t="s">
        <v>206</v>
      </c>
      <c r="D239" s="173" t="s">
        <v>740</v>
      </c>
      <c r="E239" s="136" t="s">
        <v>741</v>
      </c>
      <c r="F239" s="10" t="s">
        <v>228</v>
      </c>
      <c r="G239" s="8" t="s">
        <v>92</v>
      </c>
      <c r="H239" s="40" t="s">
        <v>883</v>
      </c>
      <c r="I239" s="164" t="s">
        <v>742</v>
      </c>
    </row>
    <row r="240" spans="2:9" ht="16.5" x14ac:dyDescent="0.3">
      <c r="B240" s="18">
        <v>184</v>
      </c>
      <c r="C240" s="173" t="s">
        <v>209</v>
      </c>
      <c r="D240" s="173" t="s">
        <v>743</v>
      </c>
      <c r="E240" s="136" t="s">
        <v>744</v>
      </c>
      <c r="F240" s="10" t="s">
        <v>228</v>
      </c>
      <c r="G240" s="8" t="s">
        <v>92</v>
      </c>
      <c r="H240" s="40" t="s">
        <v>883</v>
      </c>
      <c r="I240" s="164" t="s">
        <v>745</v>
      </c>
    </row>
    <row r="241" spans="2:9" ht="16.5" x14ac:dyDescent="0.3">
      <c r="B241" s="18">
        <v>185</v>
      </c>
      <c r="C241" s="173" t="s">
        <v>212</v>
      </c>
      <c r="D241" s="173" t="s">
        <v>746</v>
      </c>
      <c r="E241" s="136" t="s">
        <v>747</v>
      </c>
      <c r="F241" s="10" t="s">
        <v>228</v>
      </c>
      <c r="G241" s="8" t="s">
        <v>92</v>
      </c>
      <c r="H241" s="40" t="s">
        <v>883</v>
      </c>
      <c r="I241" s="164" t="s">
        <v>748</v>
      </c>
    </row>
    <row r="242" spans="2:9" ht="16.5" x14ac:dyDescent="0.3">
      <c r="B242" s="18">
        <v>186</v>
      </c>
      <c r="C242" s="173" t="s">
        <v>215</v>
      </c>
      <c r="D242" s="173" t="s">
        <v>749</v>
      </c>
      <c r="E242" s="136" t="s">
        <v>750</v>
      </c>
      <c r="F242" s="10" t="s">
        <v>228</v>
      </c>
      <c r="G242" s="8" t="s">
        <v>92</v>
      </c>
      <c r="H242" s="40" t="s">
        <v>883</v>
      </c>
      <c r="I242" s="164" t="s">
        <v>751</v>
      </c>
    </row>
    <row r="243" spans="2:9" ht="16.5" x14ac:dyDescent="0.3">
      <c r="B243" s="18">
        <v>187</v>
      </c>
      <c r="C243" s="173" t="s">
        <v>218</v>
      </c>
      <c r="D243" s="173" t="s">
        <v>752</v>
      </c>
      <c r="E243" s="136" t="s">
        <v>753</v>
      </c>
      <c r="F243" s="10" t="s">
        <v>228</v>
      </c>
      <c r="G243" s="8" t="s">
        <v>92</v>
      </c>
      <c r="H243" s="40" t="s">
        <v>883</v>
      </c>
      <c r="I243" s="164" t="s">
        <v>754</v>
      </c>
    </row>
    <row r="244" spans="2:9" ht="16.5" x14ac:dyDescent="0.3">
      <c r="B244" s="18">
        <v>188</v>
      </c>
      <c r="C244" s="173" t="s">
        <v>221</v>
      </c>
      <c r="D244" s="173" t="s">
        <v>755</v>
      </c>
      <c r="E244" s="136" t="s">
        <v>756</v>
      </c>
      <c r="F244" s="10" t="s">
        <v>228</v>
      </c>
      <c r="G244" s="8" t="s">
        <v>92</v>
      </c>
      <c r="H244" s="40" t="s">
        <v>883</v>
      </c>
      <c r="I244" s="164" t="s">
        <v>757</v>
      </c>
    </row>
    <row r="245" spans="2:9" ht="16.5" x14ac:dyDescent="0.3">
      <c r="B245" s="18">
        <v>189</v>
      </c>
      <c r="C245" s="173" t="s">
        <v>758</v>
      </c>
      <c r="D245" s="173" t="s">
        <v>759</v>
      </c>
      <c r="E245" s="136" t="s">
        <v>760</v>
      </c>
      <c r="F245" s="10" t="s">
        <v>228</v>
      </c>
      <c r="G245" s="8" t="s">
        <v>92</v>
      </c>
      <c r="H245" s="40" t="s">
        <v>883</v>
      </c>
      <c r="I245" s="164" t="s">
        <v>761</v>
      </c>
    </row>
    <row r="246" spans="2:9" ht="33" x14ac:dyDescent="0.3">
      <c r="B246" s="18">
        <v>190</v>
      </c>
      <c r="C246" s="173" t="s">
        <v>762</v>
      </c>
      <c r="D246" s="173" t="s">
        <v>763</v>
      </c>
      <c r="E246" s="136" t="s">
        <v>764</v>
      </c>
      <c r="F246" s="10" t="s">
        <v>228</v>
      </c>
      <c r="G246" s="8" t="s">
        <v>92</v>
      </c>
      <c r="H246" s="40" t="s">
        <v>883</v>
      </c>
      <c r="I246" s="164" t="s">
        <v>765</v>
      </c>
    </row>
    <row r="247" spans="2:9" ht="33" x14ac:dyDescent="0.3">
      <c r="B247" s="18">
        <v>191</v>
      </c>
      <c r="C247" s="173" t="s">
        <v>766</v>
      </c>
      <c r="D247" s="173" t="s">
        <v>767</v>
      </c>
      <c r="E247" s="136" t="s">
        <v>768</v>
      </c>
      <c r="F247" s="10" t="s">
        <v>228</v>
      </c>
      <c r="G247" s="8" t="s">
        <v>92</v>
      </c>
      <c r="H247" s="40" t="s">
        <v>883</v>
      </c>
      <c r="I247" s="164" t="s">
        <v>769</v>
      </c>
    </row>
    <row r="248" spans="2:9" ht="33" x14ac:dyDescent="0.3">
      <c r="B248" s="18">
        <v>192</v>
      </c>
      <c r="C248" s="173" t="s">
        <v>770</v>
      </c>
      <c r="D248" s="173" t="s">
        <v>771</v>
      </c>
      <c r="E248" s="136" t="s">
        <v>772</v>
      </c>
      <c r="F248" s="10" t="s">
        <v>228</v>
      </c>
      <c r="G248" s="8" t="s">
        <v>92</v>
      </c>
      <c r="H248" s="40" t="s">
        <v>883</v>
      </c>
      <c r="I248" s="164" t="s">
        <v>773</v>
      </c>
    </row>
    <row r="249" spans="2:9" ht="33" x14ac:dyDescent="0.3">
      <c r="B249" s="18">
        <v>193</v>
      </c>
      <c r="C249" s="173" t="s">
        <v>774</v>
      </c>
      <c r="D249" s="173" t="s">
        <v>775</v>
      </c>
      <c r="E249" s="136" t="s">
        <v>776</v>
      </c>
      <c r="F249" s="10" t="s">
        <v>228</v>
      </c>
      <c r="G249" s="8" t="s">
        <v>92</v>
      </c>
      <c r="H249" s="40" t="s">
        <v>883</v>
      </c>
      <c r="I249" s="164" t="s">
        <v>777</v>
      </c>
    </row>
    <row r="250" spans="2:9" ht="16.5" x14ac:dyDescent="0.3">
      <c r="B250" s="18">
        <v>194</v>
      </c>
      <c r="C250" s="173" t="s">
        <v>778</v>
      </c>
      <c r="D250" s="173" t="s">
        <v>779</v>
      </c>
      <c r="E250" s="136" t="s">
        <v>780</v>
      </c>
      <c r="F250" s="10" t="s">
        <v>228</v>
      </c>
      <c r="G250" s="8" t="s">
        <v>92</v>
      </c>
      <c r="H250" s="40" t="s">
        <v>883</v>
      </c>
      <c r="I250" s="164" t="s">
        <v>781</v>
      </c>
    </row>
    <row r="251" spans="2:9" ht="16.5" x14ac:dyDescent="0.3">
      <c r="B251" s="18">
        <v>195</v>
      </c>
      <c r="C251" s="173" t="s">
        <v>782</v>
      </c>
      <c r="D251" s="173" t="s">
        <v>783</v>
      </c>
      <c r="E251" s="136" t="s">
        <v>784</v>
      </c>
      <c r="F251" s="10" t="s">
        <v>228</v>
      </c>
      <c r="G251" s="8" t="s">
        <v>92</v>
      </c>
      <c r="H251" s="40" t="s">
        <v>883</v>
      </c>
      <c r="I251" s="164" t="s">
        <v>785</v>
      </c>
    </row>
    <row r="252" spans="2:9" ht="33" x14ac:dyDescent="0.3">
      <c r="B252" s="18">
        <v>196</v>
      </c>
      <c r="C252" s="173" t="s">
        <v>786</v>
      </c>
      <c r="D252" s="173" t="s">
        <v>787</v>
      </c>
      <c r="E252" s="136" t="s">
        <v>788</v>
      </c>
      <c r="F252" s="10" t="s">
        <v>228</v>
      </c>
      <c r="G252" s="8" t="s">
        <v>92</v>
      </c>
      <c r="H252" s="40" t="s">
        <v>883</v>
      </c>
      <c r="I252" s="164" t="s">
        <v>789</v>
      </c>
    </row>
    <row r="253" spans="2:9" ht="33" x14ac:dyDescent="0.3">
      <c r="B253" s="18">
        <v>197</v>
      </c>
      <c r="C253" s="173" t="s">
        <v>790</v>
      </c>
      <c r="D253" s="173" t="s">
        <v>791</v>
      </c>
      <c r="E253" s="136" t="s">
        <v>792</v>
      </c>
      <c r="F253" s="10" t="s">
        <v>228</v>
      </c>
      <c r="G253" s="8" t="s">
        <v>92</v>
      </c>
      <c r="H253" s="40" t="s">
        <v>883</v>
      </c>
      <c r="I253" s="164" t="s">
        <v>793</v>
      </c>
    </row>
    <row r="254" spans="2:9" ht="16.5" x14ac:dyDescent="0.3">
      <c r="B254" s="18">
        <v>198</v>
      </c>
      <c r="C254" s="173" t="s">
        <v>794</v>
      </c>
      <c r="D254" s="173" t="s">
        <v>795</v>
      </c>
      <c r="E254" s="136" t="s">
        <v>796</v>
      </c>
      <c r="F254" s="10" t="s">
        <v>228</v>
      </c>
      <c r="G254" s="8" t="s">
        <v>92</v>
      </c>
      <c r="H254" s="40" t="s">
        <v>883</v>
      </c>
      <c r="I254" s="164" t="s">
        <v>797</v>
      </c>
    </row>
    <row r="255" spans="2:9" ht="16.5" x14ac:dyDescent="0.3">
      <c r="B255" s="18">
        <v>199</v>
      </c>
      <c r="C255" s="173" t="s">
        <v>798</v>
      </c>
      <c r="D255" s="173" t="s">
        <v>799</v>
      </c>
      <c r="E255" s="136" t="s">
        <v>800</v>
      </c>
      <c r="F255" s="10" t="s">
        <v>228</v>
      </c>
      <c r="G255" s="8" t="s">
        <v>92</v>
      </c>
      <c r="H255" s="40" t="s">
        <v>883</v>
      </c>
      <c r="I255" s="164" t="s">
        <v>801</v>
      </c>
    </row>
    <row r="256" spans="2:9" ht="33" x14ac:dyDescent="0.3">
      <c r="B256" s="18">
        <v>200</v>
      </c>
      <c r="C256" s="173" t="s">
        <v>802</v>
      </c>
      <c r="D256" s="173" t="s">
        <v>803</v>
      </c>
      <c r="E256" s="136" t="s">
        <v>804</v>
      </c>
      <c r="F256" s="10" t="s">
        <v>228</v>
      </c>
      <c r="G256" s="8" t="s">
        <v>92</v>
      </c>
      <c r="H256" s="40" t="s">
        <v>883</v>
      </c>
      <c r="I256" s="164" t="s">
        <v>805</v>
      </c>
    </row>
    <row r="257" spans="2:9" ht="16.5" x14ac:dyDescent="0.3">
      <c r="B257" s="18">
        <v>201</v>
      </c>
      <c r="C257" s="173" t="s">
        <v>806</v>
      </c>
      <c r="D257" s="173" t="s">
        <v>807</v>
      </c>
      <c r="E257" s="136" t="s">
        <v>808</v>
      </c>
      <c r="F257" s="10" t="s">
        <v>228</v>
      </c>
      <c r="G257" s="8" t="s">
        <v>92</v>
      </c>
      <c r="H257" s="40" t="s">
        <v>883</v>
      </c>
      <c r="I257" s="164" t="s">
        <v>809</v>
      </c>
    </row>
    <row r="258" spans="2:9" ht="16.5" x14ac:dyDescent="0.3">
      <c r="B258" s="18">
        <v>202</v>
      </c>
      <c r="C258" s="173" t="s">
        <v>810</v>
      </c>
      <c r="D258" s="173" t="s">
        <v>811</v>
      </c>
      <c r="E258" s="136" t="s">
        <v>812</v>
      </c>
      <c r="F258" s="10" t="s">
        <v>228</v>
      </c>
      <c r="G258" s="8" t="s">
        <v>92</v>
      </c>
      <c r="H258" s="40" t="s">
        <v>883</v>
      </c>
      <c r="I258" s="164" t="s">
        <v>813</v>
      </c>
    </row>
    <row r="259" spans="2:9" ht="17.25" thickBot="1" x14ac:dyDescent="0.35">
      <c r="B259" s="12"/>
      <c r="C259" s="176"/>
      <c r="D259" s="176"/>
      <c r="E259" s="14"/>
      <c r="F259" s="20"/>
      <c r="G259" s="6"/>
      <c r="H259" s="6"/>
      <c r="I259" s="166"/>
    </row>
    <row r="260" spans="2:9" ht="49.5" x14ac:dyDescent="0.3">
      <c r="B260" s="16" t="s">
        <v>2</v>
      </c>
      <c r="C260" s="177" t="s">
        <v>101</v>
      </c>
      <c r="D260" s="177" t="s">
        <v>90</v>
      </c>
      <c r="E260" s="144" t="s">
        <v>102</v>
      </c>
      <c r="F260" s="17" t="s">
        <v>7</v>
      </c>
      <c r="G260" s="17" t="s">
        <v>8</v>
      </c>
      <c r="H260" s="39" t="s">
        <v>882</v>
      </c>
      <c r="I260" s="163" t="s">
        <v>0</v>
      </c>
    </row>
    <row r="261" spans="2:9" ht="16.5" x14ac:dyDescent="0.3">
      <c r="B261" s="18">
        <v>203</v>
      </c>
      <c r="C261" s="173" t="s">
        <v>91</v>
      </c>
      <c r="D261" s="173" t="s">
        <v>103</v>
      </c>
      <c r="E261" s="136" t="s">
        <v>104</v>
      </c>
      <c r="F261" s="10" t="s">
        <v>814</v>
      </c>
      <c r="G261" s="8" t="s">
        <v>92</v>
      </c>
      <c r="H261" s="40" t="s">
        <v>883</v>
      </c>
      <c r="I261" s="154" t="s">
        <v>815</v>
      </c>
    </row>
    <row r="262" spans="2:9" ht="16.5" x14ac:dyDescent="0.3">
      <c r="B262" s="18">
        <v>204</v>
      </c>
      <c r="C262" s="173" t="s">
        <v>93</v>
      </c>
      <c r="D262" s="173" t="s">
        <v>106</v>
      </c>
      <c r="E262" s="136" t="s">
        <v>107</v>
      </c>
      <c r="F262" s="10" t="s">
        <v>814</v>
      </c>
      <c r="G262" s="8" t="s">
        <v>92</v>
      </c>
      <c r="H262" s="40" t="s">
        <v>883</v>
      </c>
      <c r="I262" s="154" t="s">
        <v>815</v>
      </c>
    </row>
    <row r="263" spans="2:9" ht="16.5" x14ac:dyDescent="0.3">
      <c r="B263" s="18">
        <v>205</v>
      </c>
      <c r="C263" s="173" t="s">
        <v>94</v>
      </c>
      <c r="D263" s="173" t="s">
        <v>108</v>
      </c>
      <c r="E263" s="136" t="s">
        <v>109</v>
      </c>
      <c r="F263" s="10" t="s">
        <v>814</v>
      </c>
      <c r="G263" s="8" t="s">
        <v>92</v>
      </c>
      <c r="H263" s="40" t="s">
        <v>883</v>
      </c>
      <c r="I263" s="154" t="s">
        <v>815</v>
      </c>
    </row>
    <row r="264" spans="2:9" ht="16.5" x14ac:dyDescent="0.3">
      <c r="B264" s="18">
        <v>206</v>
      </c>
      <c r="C264" s="173" t="s">
        <v>95</v>
      </c>
      <c r="D264" s="173" t="s">
        <v>110</v>
      </c>
      <c r="E264" s="136" t="s">
        <v>111</v>
      </c>
      <c r="F264" s="10" t="s">
        <v>814</v>
      </c>
      <c r="G264" s="8" t="s">
        <v>92</v>
      </c>
      <c r="H264" s="40" t="s">
        <v>883</v>
      </c>
      <c r="I264" s="154" t="s">
        <v>815</v>
      </c>
    </row>
    <row r="265" spans="2:9" ht="16.5" x14ac:dyDescent="0.3">
      <c r="B265" s="18">
        <v>207</v>
      </c>
      <c r="C265" s="173" t="s">
        <v>96</v>
      </c>
      <c r="D265" s="173" t="s">
        <v>112</v>
      </c>
      <c r="E265" s="136" t="s">
        <v>111</v>
      </c>
      <c r="F265" s="10" t="s">
        <v>814</v>
      </c>
      <c r="G265" s="8" t="s">
        <v>92</v>
      </c>
      <c r="H265" s="40" t="s">
        <v>883</v>
      </c>
      <c r="I265" s="154" t="s">
        <v>815</v>
      </c>
    </row>
    <row r="266" spans="2:9" ht="16.5" x14ac:dyDescent="0.3">
      <c r="B266" s="18">
        <v>208</v>
      </c>
      <c r="C266" s="173" t="s">
        <v>97</v>
      </c>
      <c r="D266" s="173" t="s">
        <v>113</v>
      </c>
      <c r="E266" s="136" t="s">
        <v>111</v>
      </c>
      <c r="F266" s="10" t="s">
        <v>814</v>
      </c>
      <c r="G266" s="8" t="s">
        <v>92</v>
      </c>
      <c r="H266" s="40" t="s">
        <v>883</v>
      </c>
      <c r="I266" s="154" t="s">
        <v>815</v>
      </c>
    </row>
    <row r="267" spans="2:9" ht="16.5" x14ac:dyDescent="0.3">
      <c r="B267" s="18">
        <v>209</v>
      </c>
      <c r="C267" s="173" t="s">
        <v>98</v>
      </c>
      <c r="D267" s="173" t="s">
        <v>114</v>
      </c>
      <c r="E267" s="136" t="s">
        <v>115</v>
      </c>
      <c r="F267" s="10" t="s">
        <v>814</v>
      </c>
      <c r="G267" s="8" t="s">
        <v>92</v>
      </c>
      <c r="H267" s="40" t="s">
        <v>883</v>
      </c>
      <c r="I267" s="154" t="s">
        <v>815</v>
      </c>
    </row>
    <row r="268" spans="2:9" ht="16.5" x14ac:dyDescent="0.3">
      <c r="B268" s="18">
        <v>210</v>
      </c>
      <c r="C268" s="173" t="s">
        <v>99</v>
      </c>
      <c r="D268" s="173" t="s">
        <v>116</v>
      </c>
      <c r="E268" s="136" t="s">
        <v>117</v>
      </c>
      <c r="F268" s="10" t="s">
        <v>814</v>
      </c>
      <c r="G268" s="8" t="s">
        <v>92</v>
      </c>
      <c r="H268" s="40" t="s">
        <v>883</v>
      </c>
      <c r="I268" s="154" t="s">
        <v>816</v>
      </c>
    </row>
    <row r="269" spans="2:9" ht="16.5" x14ac:dyDescent="0.3">
      <c r="B269" s="18">
        <v>211</v>
      </c>
      <c r="C269" s="173" t="s">
        <v>100</v>
      </c>
      <c r="D269" s="173" t="s">
        <v>118</v>
      </c>
      <c r="E269" s="136" t="s">
        <v>119</v>
      </c>
      <c r="F269" s="10" t="s">
        <v>814</v>
      </c>
      <c r="G269" s="8" t="s">
        <v>92</v>
      </c>
      <c r="H269" s="40" t="s">
        <v>883</v>
      </c>
      <c r="I269" s="154" t="s">
        <v>816</v>
      </c>
    </row>
    <row r="270" spans="2:9" ht="16.5" x14ac:dyDescent="0.3">
      <c r="B270" s="18">
        <v>212</v>
      </c>
      <c r="C270" s="173" t="s">
        <v>120</v>
      </c>
      <c r="D270" s="173" t="s">
        <v>121</v>
      </c>
      <c r="E270" s="136" t="s">
        <v>122</v>
      </c>
      <c r="F270" s="10" t="s">
        <v>814</v>
      </c>
      <c r="G270" s="8" t="s">
        <v>92</v>
      </c>
      <c r="H270" s="40" t="s">
        <v>883</v>
      </c>
      <c r="I270" s="154" t="s">
        <v>816</v>
      </c>
    </row>
    <row r="271" spans="2:9" ht="16.5" x14ac:dyDescent="0.3">
      <c r="B271" s="18">
        <v>213</v>
      </c>
      <c r="C271" s="173" t="s">
        <v>123</v>
      </c>
      <c r="D271" s="173" t="s">
        <v>124</v>
      </c>
      <c r="E271" s="136" t="s">
        <v>125</v>
      </c>
      <c r="F271" s="10" t="s">
        <v>814</v>
      </c>
      <c r="G271" s="8" t="s">
        <v>92</v>
      </c>
      <c r="H271" s="40" t="s">
        <v>883</v>
      </c>
      <c r="I271" s="154" t="s">
        <v>817</v>
      </c>
    </row>
    <row r="272" spans="2:9" ht="16.5" x14ac:dyDescent="0.3">
      <c r="B272" s="18">
        <v>214</v>
      </c>
      <c r="C272" s="173" t="s">
        <v>126</v>
      </c>
      <c r="D272" s="173" t="s">
        <v>127</v>
      </c>
      <c r="E272" s="136" t="s">
        <v>128</v>
      </c>
      <c r="F272" s="10" t="s">
        <v>814</v>
      </c>
      <c r="G272" s="8" t="s">
        <v>92</v>
      </c>
      <c r="H272" s="40" t="s">
        <v>883</v>
      </c>
      <c r="I272" s="154" t="s">
        <v>818</v>
      </c>
    </row>
    <row r="273" spans="2:9" ht="16.5" x14ac:dyDescent="0.3">
      <c r="B273" s="18">
        <v>215</v>
      </c>
      <c r="C273" s="173" t="s">
        <v>129</v>
      </c>
      <c r="D273" s="173" t="s">
        <v>130</v>
      </c>
      <c r="E273" s="136" t="s">
        <v>131</v>
      </c>
      <c r="F273" s="10" t="s">
        <v>814</v>
      </c>
      <c r="G273" s="8" t="s">
        <v>92</v>
      </c>
      <c r="H273" s="40" t="s">
        <v>883</v>
      </c>
      <c r="I273" s="154" t="s">
        <v>818</v>
      </c>
    </row>
    <row r="274" spans="2:9" ht="16.5" x14ac:dyDescent="0.3">
      <c r="B274" s="18">
        <v>216</v>
      </c>
      <c r="C274" s="173" t="s">
        <v>132</v>
      </c>
      <c r="D274" s="173" t="s">
        <v>133</v>
      </c>
      <c r="E274" s="136" t="s">
        <v>134</v>
      </c>
      <c r="F274" s="10" t="s">
        <v>814</v>
      </c>
      <c r="G274" s="8" t="s">
        <v>92</v>
      </c>
      <c r="H274" s="40" t="s">
        <v>883</v>
      </c>
      <c r="I274" s="154" t="s">
        <v>818</v>
      </c>
    </row>
    <row r="275" spans="2:9" ht="16.5" x14ac:dyDescent="0.3">
      <c r="B275" s="18">
        <v>217</v>
      </c>
      <c r="C275" s="173" t="s">
        <v>135</v>
      </c>
      <c r="D275" s="173" t="s">
        <v>136</v>
      </c>
      <c r="E275" s="136" t="s">
        <v>137</v>
      </c>
      <c r="F275" s="10" t="s">
        <v>814</v>
      </c>
      <c r="G275" s="8" t="s">
        <v>92</v>
      </c>
      <c r="H275" s="40" t="s">
        <v>883</v>
      </c>
      <c r="I275" s="154" t="s">
        <v>816</v>
      </c>
    </row>
    <row r="276" spans="2:9" ht="16.5" x14ac:dyDescent="0.3">
      <c r="B276" s="18">
        <v>218</v>
      </c>
      <c r="C276" s="173" t="s">
        <v>138</v>
      </c>
      <c r="D276" s="173" t="s">
        <v>139</v>
      </c>
      <c r="E276" s="136" t="s">
        <v>140</v>
      </c>
      <c r="F276" s="10" t="s">
        <v>814</v>
      </c>
      <c r="G276" s="8" t="s">
        <v>92</v>
      </c>
      <c r="H276" s="40" t="s">
        <v>883</v>
      </c>
      <c r="I276" s="154" t="s">
        <v>816</v>
      </c>
    </row>
    <row r="277" spans="2:9" ht="16.5" x14ac:dyDescent="0.3">
      <c r="B277" s="18">
        <v>219</v>
      </c>
      <c r="C277" s="173" t="s">
        <v>141</v>
      </c>
      <c r="D277" s="173" t="s">
        <v>142</v>
      </c>
      <c r="E277" s="136" t="s">
        <v>143</v>
      </c>
      <c r="F277" s="10" t="s">
        <v>814</v>
      </c>
      <c r="G277" s="8" t="s">
        <v>92</v>
      </c>
      <c r="H277" s="40" t="s">
        <v>883</v>
      </c>
      <c r="I277" s="154" t="s">
        <v>816</v>
      </c>
    </row>
    <row r="278" spans="2:9" ht="16.5" x14ac:dyDescent="0.3">
      <c r="B278" s="18">
        <v>220</v>
      </c>
      <c r="C278" s="173" t="s">
        <v>144</v>
      </c>
      <c r="D278" s="173" t="s">
        <v>145</v>
      </c>
      <c r="E278" s="136" t="s">
        <v>819</v>
      </c>
      <c r="F278" s="10" t="s">
        <v>814</v>
      </c>
      <c r="G278" s="8" t="s">
        <v>92</v>
      </c>
      <c r="H278" s="40" t="s">
        <v>883</v>
      </c>
      <c r="I278" s="154" t="s">
        <v>817</v>
      </c>
    </row>
    <row r="279" spans="2:9" ht="16.5" x14ac:dyDescent="0.3">
      <c r="B279" s="18">
        <v>221</v>
      </c>
      <c r="C279" s="173" t="s">
        <v>146</v>
      </c>
      <c r="D279" s="173" t="s">
        <v>147</v>
      </c>
      <c r="E279" s="136" t="s">
        <v>148</v>
      </c>
      <c r="F279" s="10" t="s">
        <v>814</v>
      </c>
      <c r="G279" s="8" t="s">
        <v>92</v>
      </c>
      <c r="H279" s="40" t="s">
        <v>883</v>
      </c>
      <c r="I279" s="154" t="s">
        <v>820</v>
      </c>
    </row>
    <row r="280" spans="2:9" ht="16.5" x14ac:dyDescent="0.3">
      <c r="B280" s="18">
        <v>222</v>
      </c>
      <c r="C280" s="173" t="s">
        <v>149</v>
      </c>
      <c r="D280" s="173" t="s">
        <v>150</v>
      </c>
      <c r="E280" s="136" t="s">
        <v>151</v>
      </c>
      <c r="F280" s="10" t="s">
        <v>814</v>
      </c>
      <c r="G280" s="8" t="s">
        <v>92</v>
      </c>
      <c r="H280" s="40" t="s">
        <v>883</v>
      </c>
      <c r="I280" s="154" t="s">
        <v>820</v>
      </c>
    </row>
    <row r="281" spans="2:9" ht="16.5" x14ac:dyDescent="0.3">
      <c r="B281" s="18">
        <v>223</v>
      </c>
      <c r="C281" s="173" t="s">
        <v>152</v>
      </c>
      <c r="D281" s="173" t="s">
        <v>153</v>
      </c>
      <c r="E281" s="136" t="s">
        <v>154</v>
      </c>
      <c r="F281" s="10" t="s">
        <v>814</v>
      </c>
      <c r="G281" s="8" t="s">
        <v>92</v>
      </c>
      <c r="H281" s="40" t="s">
        <v>883</v>
      </c>
      <c r="I281" s="154" t="s">
        <v>817</v>
      </c>
    </row>
    <row r="282" spans="2:9" ht="16.5" x14ac:dyDescent="0.3">
      <c r="B282" s="18">
        <v>224</v>
      </c>
      <c r="C282" s="173" t="s">
        <v>155</v>
      </c>
      <c r="D282" s="173" t="s">
        <v>156</v>
      </c>
      <c r="E282" s="136" t="s">
        <v>157</v>
      </c>
      <c r="F282" s="10" t="s">
        <v>814</v>
      </c>
      <c r="G282" s="8" t="s">
        <v>92</v>
      </c>
      <c r="H282" s="40" t="s">
        <v>883</v>
      </c>
      <c r="I282" s="154" t="s">
        <v>817</v>
      </c>
    </row>
    <row r="283" spans="2:9" ht="16.5" x14ac:dyDescent="0.3">
      <c r="B283" s="18">
        <v>225</v>
      </c>
      <c r="C283" s="173" t="s">
        <v>158</v>
      </c>
      <c r="D283" s="173" t="s">
        <v>159</v>
      </c>
      <c r="E283" s="136" t="s">
        <v>160</v>
      </c>
      <c r="F283" s="10" t="s">
        <v>814</v>
      </c>
      <c r="G283" s="8" t="s">
        <v>92</v>
      </c>
      <c r="H283" s="40" t="s">
        <v>883</v>
      </c>
      <c r="I283" s="154" t="s">
        <v>821</v>
      </c>
    </row>
    <row r="284" spans="2:9" ht="16.5" x14ac:dyDescent="0.3">
      <c r="B284" s="18">
        <v>226</v>
      </c>
      <c r="C284" s="173" t="s">
        <v>161</v>
      </c>
      <c r="D284" s="173" t="s">
        <v>162</v>
      </c>
      <c r="E284" s="136" t="s">
        <v>163</v>
      </c>
      <c r="F284" s="10" t="s">
        <v>814</v>
      </c>
      <c r="G284" s="8" t="s">
        <v>92</v>
      </c>
      <c r="H284" s="40" t="s">
        <v>883</v>
      </c>
      <c r="I284" s="154" t="s">
        <v>822</v>
      </c>
    </row>
    <row r="285" spans="2:9" ht="16.5" x14ac:dyDescent="0.3">
      <c r="B285" s="18">
        <v>227</v>
      </c>
      <c r="C285" s="173" t="s">
        <v>164</v>
      </c>
      <c r="D285" s="173" t="s">
        <v>165</v>
      </c>
      <c r="E285" s="136" t="s">
        <v>166</v>
      </c>
      <c r="F285" s="10" t="s">
        <v>814</v>
      </c>
      <c r="G285" s="8" t="s">
        <v>92</v>
      </c>
      <c r="H285" s="40" t="s">
        <v>883</v>
      </c>
      <c r="I285" s="154" t="s">
        <v>822</v>
      </c>
    </row>
    <row r="286" spans="2:9" ht="16.5" x14ac:dyDescent="0.3">
      <c r="B286" s="18">
        <v>228</v>
      </c>
      <c r="C286" s="173" t="s">
        <v>167</v>
      </c>
      <c r="D286" s="173" t="s">
        <v>168</v>
      </c>
      <c r="E286" s="136" t="s">
        <v>169</v>
      </c>
      <c r="F286" s="10" t="s">
        <v>814</v>
      </c>
      <c r="G286" s="8" t="s">
        <v>92</v>
      </c>
      <c r="H286" s="40" t="s">
        <v>883</v>
      </c>
      <c r="I286" s="154" t="s">
        <v>822</v>
      </c>
    </row>
    <row r="287" spans="2:9" ht="16.5" x14ac:dyDescent="0.3">
      <c r="B287" s="18">
        <v>229</v>
      </c>
      <c r="C287" s="173" t="s">
        <v>170</v>
      </c>
      <c r="D287" s="173" t="s">
        <v>171</v>
      </c>
      <c r="E287" s="136" t="s">
        <v>172</v>
      </c>
      <c r="F287" s="10" t="s">
        <v>814</v>
      </c>
      <c r="G287" s="8" t="s">
        <v>92</v>
      </c>
      <c r="H287" s="40" t="s">
        <v>883</v>
      </c>
      <c r="I287" s="154" t="s">
        <v>105</v>
      </c>
    </row>
    <row r="288" spans="2:9" ht="33" x14ac:dyDescent="0.3">
      <c r="B288" s="18">
        <v>230</v>
      </c>
      <c r="C288" s="173" t="s">
        <v>173</v>
      </c>
      <c r="D288" s="173" t="s">
        <v>174</v>
      </c>
      <c r="E288" s="136" t="s">
        <v>175</v>
      </c>
      <c r="F288" s="10" t="s">
        <v>814</v>
      </c>
      <c r="G288" s="8" t="s">
        <v>92</v>
      </c>
      <c r="H288" s="40" t="s">
        <v>883</v>
      </c>
      <c r="I288" s="154" t="s">
        <v>105</v>
      </c>
    </row>
    <row r="289" spans="2:9" ht="16.5" x14ac:dyDescent="0.3">
      <c r="B289" s="18">
        <v>231</v>
      </c>
      <c r="C289" s="173" t="s">
        <v>176</v>
      </c>
      <c r="D289" s="173" t="s">
        <v>177</v>
      </c>
      <c r="E289" s="136" t="s">
        <v>178</v>
      </c>
      <c r="F289" s="10" t="s">
        <v>814</v>
      </c>
      <c r="G289" s="8" t="s">
        <v>92</v>
      </c>
      <c r="H289" s="40" t="s">
        <v>883</v>
      </c>
      <c r="I289" s="154" t="s">
        <v>105</v>
      </c>
    </row>
    <row r="290" spans="2:9" ht="16.5" x14ac:dyDescent="0.3">
      <c r="B290" s="18">
        <v>232</v>
      </c>
      <c r="C290" s="173" t="s">
        <v>179</v>
      </c>
      <c r="D290" s="173" t="s">
        <v>180</v>
      </c>
      <c r="E290" s="136" t="s">
        <v>181</v>
      </c>
      <c r="F290" s="10" t="s">
        <v>814</v>
      </c>
      <c r="G290" s="8" t="s">
        <v>92</v>
      </c>
      <c r="H290" s="40" t="s">
        <v>883</v>
      </c>
      <c r="I290" s="154" t="s">
        <v>818</v>
      </c>
    </row>
    <row r="291" spans="2:9" ht="16.5" x14ac:dyDescent="0.3">
      <c r="B291" s="18">
        <v>233</v>
      </c>
      <c r="C291" s="173" t="s">
        <v>182</v>
      </c>
      <c r="D291" s="173" t="s">
        <v>183</v>
      </c>
      <c r="E291" s="136" t="s">
        <v>184</v>
      </c>
      <c r="F291" s="10" t="s">
        <v>814</v>
      </c>
      <c r="G291" s="8" t="s">
        <v>92</v>
      </c>
      <c r="H291" s="40" t="s">
        <v>883</v>
      </c>
      <c r="I291" s="154" t="s">
        <v>823</v>
      </c>
    </row>
    <row r="292" spans="2:9" ht="16.5" x14ac:dyDescent="0.3">
      <c r="B292" s="18">
        <v>234</v>
      </c>
      <c r="C292" s="173" t="s">
        <v>185</v>
      </c>
      <c r="D292" s="173" t="s">
        <v>186</v>
      </c>
      <c r="E292" s="136" t="s">
        <v>187</v>
      </c>
      <c r="F292" s="10" t="s">
        <v>814</v>
      </c>
      <c r="G292" s="8" t="s">
        <v>92</v>
      </c>
      <c r="H292" s="40" t="s">
        <v>883</v>
      </c>
      <c r="I292" s="154" t="s">
        <v>823</v>
      </c>
    </row>
    <row r="293" spans="2:9" ht="16.5" x14ac:dyDescent="0.3">
      <c r="B293" s="18">
        <v>235</v>
      </c>
      <c r="C293" s="173" t="s">
        <v>188</v>
      </c>
      <c r="D293" s="173" t="s">
        <v>189</v>
      </c>
      <c r="E293" s="136" t="s">
        <v>190</v>
      </c>
      <c r="F293" s="10" t="s">
        <v>814</v>
      </c>
      <c r="G293" s="8" t="s">
        <v>92</v>
      </c>
      <c r="H293" s="40" t="s">
        <v>883</v>
      </c>
      <c r="I293" s="154" t="s">
        <v>824</v>
      </c>
    </row>
    <row r="294" spans="2:9" ht="16.5" x14ac:dyDescent="0.3">
      <c r="B294" s="18">
        <v>236</v>
      </c>
      <c r="C294" s="173" t="s">
        <v>191</v>
      </c>
      <c r="D294" s="173" t="s">
        <v>192</v>
      </c>
      <c r="E294" s="136" t="s">
        <v>193</v>
      </c>
      <c r="F294" s="10" t="s">
        <v>814</v>
      </c>
      <c r="G294" s="8" t="s">
        <v>92</v>
      </c>
      <c r="H294" s="40" t="s">
        <v>883</v>
      </c>
      <c r="I294" s="154" t="s">
        <v>824</v>
      </c>
    </row>
    <row r="295" spans="2:9" ht="16.5" x14ac:dyDescent="0.3">
      <c r="B295" s="18">
        <v>237</v>
      </c>
      <c r="C295" s="173" t="s">
        <v>194</v>
      </c>
      <c r="D295" s="173" t="s">
        <v>195</v>
      </c>
      <c r="E295" s="136" t="s">
        <v>196</v>
      </c>
      <c r="F295" s="10" t="s">
        <v>814</v>
      </c>
      <c r="G295" s="8" t="s">
        <v>92</v>
      </c>
      <c r="H295" s="40" t="s">
        <v>883</v>
      </c>
      <c r="I295" s="154" t="s">
        <v>825</v>
      </c>
    </row>
    <row r="296" spans="2:9" ht="16.5" x14ac:dyDescent="0.3">
      <c r="B296" s="18">
        <v>238</v>
      </c>
      <c r="C296" s="173" t="s">
        <v>197</v>
      </c>
      <c r="D296" s="173" t="s">
        <v>198</v>
      </c>
      <c r="E296" s="136" t="s">
        <v>199</v>
      </c>
      <c r="F296" s="10" t="s">
        <v>814</v>
      </c>
      <c r="G296" s="8" t="s">
        <v>92</v>
      </c>
      <c r="H296" s="40" t="s">
        <v>883</v>
      </c>
      <c r="I296" s="154" t="s">
        <v>825</v>
      </c>
    </row>
    <row r="297" spans="2:9" ht="16.5" x14ac:dyDescent="0.3">
      <c r="B297" s="18">
        <v>239</v>
      </c>
      <c r="C297" s="173" t="s">
        <v>200</v>
      </c>
      <c r="D297" s="173" t="s">
        <v>201</v>
      </c>
      <c r="E297" s="136" t="s">
        <v>202</v>
      </c>
      <c r="F297" s="10" t="s">
        <v>814</v>
      </c>
      <c r="G297" s="8" t="s">
        <v>92</v>
      </c>
      <c r="H297" s="40" t="s">
        <v>883</v>
      </c>
      <c r="I297" s="154" t="s">
        <v>825</v>
      </c>
    </row>
    <row r="298" spans="2:9" ht="16.5" x14ac:dyDescent="0.3">
      <c r="B298" s="18">
        <v>240</v>
      </c>
      <c r="C298" s="173" t="s">
        <v>203</v>
      </c>
      <c r="D298" s="173" t="s">
        <v>204</v>
      </c>
      <c r="E298" s="136" t="s">
        <v>205</v>
      </c>
      <c r="F298" s="10" t="s">
        <v>814</v>
      </c>
      <c r="G298" s="8" t="s">
        <v>92</v>
      </c>
      <c r="H298" s="40" t="s">
        <v>883</v>
      </c>
      <c r="I298" s="154" t="s">
        <v>825</v>
      </c>
    </row>
    <row r="299" spans="2:9" ht="16.5" x14ac:dyDescent="0.3">
      <c r="B299" s="18">
        <v>241</v>
      </c>
      <c r="C299" s="173" t="s">
        <v>206</v>
      </c>
      <c r="D299" s="173" t="s">
        <v>207</v>
      </c>
      <c r="E299" s="136" t="s">
        <v>208</v>
      </c>
      <c r="F299" s="10" t="s">
        <v>814</v>
      </c>
      <c r="G299" s="8" t="s">
        <v>92</v>
      </c>
      <c r="H299" s="40" t="s">
        <v>883</v>
      </c>
      <c r="I299" s="154" t="s">
        <v>826</v>
      </c>
    </row>
    <row r="300" spans="2:9" ht="16.5" x14ac:dyDescent="0.3">
      <c r="B300" s="18">
        <v>242</v>
      </c>
      <c r="C300" s="173" t="s">
        <v>209</v>
      </c>
      <c r="D300" s="173" t="s">
        <v>210</v>
      </c>
      <c r="E300" s="136" t="s">
        <v>211</v>
      </c>
      <c r="F300" s="10" t="s">
        <v>814</v>
      </c>
      <c r="G300" s="8" t="s">
        <v>92</v>
      </c>
      <c r="H300" s="40" t="s">
        <v>883</v>
      </c>
      <c r="I300" s="154" t="s">
        <v>105</v>
      </c>
    </row>
    <row r="301" spans="2:9" ht="16.5" x14ac:dyDescent="0.3">
      <c r="B301" s="18">
        <v>243</v>
      </c>
      <c r="C301" s="173" t="s">
        <v>212</v>
      </c>
      <c r="D301" s="173" t="s">
        <v>213</v>
      </c>
      <c r="E301" s="136" t="s">
        <v>214</v>
      </c>
      <c r="F301" s="10" t="s">
        <v>814</v>
      </c>
      <c r="G301" s="8" t="s">
        <v>92</v>
      </c>
      <c r="H301" s="40" t="s">
        <v>883</v>
      </c>
      <c r="I301" s="154" t="s">
        <v>817</v>
      </c>
    </row>
    <row r="302" spans="2:9" ht="16.5" x14ac:dyDescent="0.3">
      <c r="B302" s="18">
        <v>244</v>
      </c>
      <c r="C302" s="173" t="s">
        <v>215</v>
      </c>
      <c r="D302" s="173" t="s">
        <v>216</v>
      </c>
      <c r="E302" s="136" t="s">
        <v>217</v>
      </c>
      <c r="F302" s="10" t="s">
        <v>814</v>
      </c>
      <c r="G302" s="8" t="s">
        <v>92</v>
      </c>
      <c r="H302" s="40" t="s">
        <v>883</v>
      </c>
      <c r="I302" s="154" t="s">
        <v>827</v>
      </c>
    </row>
    <row r="303" spans="2:9" ht="16.5" x14ac:dyDescent="0.3">
      <c r="B303" s="18">
        <v>245</v>
      </c>
      <c r="C303" s="173" t="s">
        <v>218</v>
      </c>
      <c r="D303" s="173" t="s">
        <v>219</v>
      </c>
      <c r="E303" s="136" t="s">
        <v>220</v>
      </c>
      <c r="F303" s="10" t="s">
        <v>814</v>
      </c>
      <c r="G303" s="8" t="s">
        <v>92</v>
      </c>
      <c r="H303" s="40" t="s">
        <v>883</v>
      </c>
      <c r="I303" s="154" t="s">
        <v>828</v>
      </c>
    </row>
    <row r="304" spans="2:9" ht="16.5" x14ac:dyDescent="0.3">
      <c r="B304" s="18">
        <v>246</v>
      </c>
      <c r="C304" s="173" t="s">
        <v>221</v>
      </c>
      <c r="D304" s="173" t="s">
        <v>222</v>
      </c>
      <c r="E304" s="136" t="s">
        <v>223</v>
      </c>
      <c r="F304" s="10" t="s">
        <v>814</v>
      </c>
      <c r="G304" s="8" t="s">
        <v>92</v>
      </c>
      <c r="H304" s="40" t="s">
        <v>883</v>
      </c>
      <c r="I304" s="154" t="s">
        <v>828</v>
      </c>
    </row>
    <row r="305" spans="2:10" s="34" customFormat="1" ht="15.75" thickBot="1" x14ac:dyDescent="0.3">
      <c r="B305" s="33"/>
      <c r="C305" s="145"/>
      <c r="D305" s="145"/>
      <c r="E305" s="145"/>
      <c r="F305" s="33"/>
      <c r="G305" s="33"/>
      <c r="H305" s="33"/>
      <c r="I305" s="167"/>
      <c r="J305" s="35"/>
    </row>
    <row r="306" spans="2:10" ht="9.75" customHeight="1" x14ac:dyDescent="0.25">
      <c r="B306" s="95" t="s">
        <v>320</v>
      </c>
      <c r="C306" s="97"/>
      <c r="D306" s="95" t="s">
        <v>845</v>
      </c>
      <c r="E306" s="96"/>
      <c r="F306" s="96"/>
      <c r="G306" s="96"/>
      <c r="H306" s="96"/>
      <c r="I306" s="97"/>
    </row>
    <row r="307" spans="2:10" ht="9.75" customHeight="1" x14ac:dyDescent="0.25">
      <c r="B307" s="98"/>
      <c r="C307" s="100"/>
      <c r="D307" s="98"/>
      <c r="E307" s="99"/>
      <c r="F307" s="99"/>
      <c r="G307" s="99"/>
      <c r="H307" s="99"/>
      <c r="I307" s="100"/>
    </row>
    <row r="308" spans="2:10" ht="9.75" customHeight="1" x14ac:dyDescent="0.25">
      <c r="B308" s="98"/>
      <c r="C308" s="100"/>
      <c r="D308" s="98"/>
      <c r="E308" s="99"/>
      <c r="F308" s="99"/>
      <c r="G308" s="99"/>
      <c r="H308" s="99"/>
      <c r="I308" s="100"/>
    </row>
    <row r="309" spans="2:10" ht="9.75" customHeight="1" x14ac:dyDescent="0.25">
      <c r="B309" s="98"/>
      <c r="C309" s="100"/>
      <c r="D309" s="98"/>
      <c r="E309" s="99"/>
      <c r="F309" s="99"/>
      <c r="G309" s="99"/>
      <c r="H309" s="99"/>
      <c r="I309" s="100"/>
    </row>
    <row r="310" spans="2:10" ht="9.75" customHeight="1" x14ac:dyDescent="0.25">
      <c r="B310" s="98"/>
      <c r="C310" s="100"/>
      <c r="D310" s="98"/>
      <c r="E310" s="99"/>
      <c r="F310" s="99"/>
      <c r="G310" s="99"/>
      <c r="H310" s="99"/>
      <c r="I310" s="100"/>
    </row>
    <row r="311" spans="2:10" ht="9.75" customHeight="1" x14ac:dyDescent="0.25">
      <c r="B311" s="98"/>
      <c r="C311" s="100"/>
      <c r="D311" s="98"/>
      <c r="E311" s="99"/>
      <c r="F311" s="99"/>
      <c r="G311" s="99"/>
      <c r="H311" s="99"/>
      <c r="I311" s="100"/>
    </row>
    <row r="312" spans="2:10" ht="9.75" customHeight="1" thickBot="1" x14ac:dyDescent="0.3">
      <c r="B312" s="101"/>
      <c r="C312" s="103"/>
      <c r="D312" s="101"/>
      <c r="E312" s="102"/>
      <c r="F312" s="102"/>
      <c r="G312" s="102"/>
      <c r="H312" s="102"/>
      <c r="I312" s="103"/>
    </row>
    <row r="313" spans="2:10" ht="17.25" thickBot="1" x14ac:dyDescent="0.35">
      <c r="C313" s="172"/>
      <c r="D313" s="172"/>
      <c r="E313" s="134"/>
      <c r="F313" s="3"/>
      <c r="G313" s="3"/>
      <c r="H313" s="3"/>
      <c r="I313" s="152"/>
    </row>
    <row r="314" spans="2:10" ht="16.5" x14ac:dyDescent="0.3">
      <c r="B314" s="16" t="s">
        <v>2</v>
      </c>
      <c r="C314" s="177" t="s">
        <v>224</v>
      </c>
      <c r="D314" s="177" t="s">
        <v>90</v>
      </c>
      <c r="E314" s="144" t="s">
        <v>225</v>
      </c>
      <c r="F314" s="17" t="s">
        <v>7</v>
      </c>
      <c r="G314" s="17" t="s">
        <v>8</v>
      </c>
      <c r="H314" s="39" t="s">
        <v>882</v>
      </c>
      <c r="I314" s="163" t="s">
        <v>0</v>
      </c>
    </row>
    <row r="315" spans="2:10" ht="16.5" x14ac:dyDescent="0.3">
      <c r="B315" s="18">
        <v>247</v>
      </c>
      <c r="C315" s="173" t="s">
        <v>91</v>
      </c>
      <c r="D315" s="173" t="s">
        <v>226</v>
      </c>
      <c r="E315" s="136" t="s">
        <v>227</v>
      </c>
      <c r="F315" s="10" t="s">
        <v>228</v>
      </c>
      <c r="G315" s="8" t="s">
        <v>92</v>
      </c>
      <c r="H315" s="40" t="s">
        <v>884</v>
      </c>
      <c r="I315" s="154" t="s">
        <v>229</v>
      </c>
    </row>
    <row r="316" spans="2:10" ht="16.5" x14ac:dyDescent="0.3">
      <c r="B316" s="18">
        <v>248</v>
      </c>
      <c r="C316" s="173" t="s">
        <v>93</v>
      </c>
      <c r="D316" s="173" t="s">
        <v>226</v>
      </c>
      <c r="E316" s="136" t="s">
        <v>230</v>
      </c>
      <c r="F316" s="10" t="s">
        <v>228</v>
      </c>
      <c r="G316" s="8" t="s">
        <v>92</v>
      </c>
      <c r="H316" s="40" t="s">
        <v>884</v>
      </c>
      <c r="I316" s="154" t="s">
        <v>229</v>
      </c>
    </row>
    <row r="317" spans="2:10" ht="17.25" thickBot="1" x14ac:dyDescent="0.35">
      <c r="B317" s="19"/>
      <c r="C317" s="176"/>
      <c r="D317" s="176"/>
      <c r="E317" s="14"/>
      <c r="F317" s="20"/>
      <c r="G317" s="6"/>
      <c r="H317" s="6"/>
      <c r="I317" s="165"/>
    </row>
    <row r="318" spans="2:10" ht="16.5" x14ac:dyDescent="0.3">
      <c r="B318" s="16" t="s">
        <v>2</v>
      </c>
      <c r="C318" s="177" t="s">
        <v>224</v>
      </c>
      <c r="D318" s="177" t="s">
        <v>90</v>
      </c>
      <c r="E318" s="144" t="s">
        <v>231</v>
      </c>
      <c r="F318" s="17" t="s">
        <v>7</v>
      </c>
      <c r="G318" s="17" t="s">
        <v>8</v>
      </c>
      <c r="H318" s="39" t="s">
        <v>882</v>
      </c>
      <c r="I318" s="163" t="s">
        <v>0</v>
      </c>
    </row>
    <row r="319" spans="2:10" ht="16.5" x14ac:dyDescent="0.3">
      <c r="B319" s="18">
        <v>249</v>
      </c>
      <c r="C319" s="173" t="s">
        <v>91</v>
      </c>
      <c r="D319" s="173" t="s">
        <v>232</v>
      </c>
      <c r="E319" s="136" t="s">
        <v>231</v>
      </c>
      <c r="F319" s="10" t="s">
        <v>228</v>
      </c>
      <c r="G319" s="8" t="s">
        <v>92</v>
      </c>
      <c r="H319" s="40" t="s">
        <v>884</v>
      </c>
      <c r="I319" s="154" t="s">
        <v>233</v>
      </c>
    </row>
    <row r="320" spans="2:10" ht="15.75" thickBot="1" x14ac:dyDescent="0.3"/>
    <row r="321" spans="2:9" ht="16.5" x14ac:dyDescent="0.3">
      <c r="B321" s="16" t="s">
        <v>2</v>
      </c>
      <c r="C321" s="177" t="s">
        <v>224</v>
      </c>
      <c r="D321" s="177" t="s">
        <v>90</v>
      </c>
      <c r="E321" s="144" t="s">
        <v>234</v>
      </c>
      <c r="F321" s="17" t="s">
        <v>7</v>
      </c>
      <c r="G321" s="17" t="s">
        <v>8</v>
      </c>
      <c r="H321" s="39" t="s">
        <v>882</v>
      </c>
      <c r="I321" s="163" t="s">
        <v>0</v>
      </c>
    </row>
    <row r="322" spans="2:9" ht="16.5" x14ac:dyDescent="0.3">
      <c r="B322" s="18">
        <v>250</v>
      </c>
      <c r="C322" s="173" t="s">
        <v>91</v>
      </c>
      <c r="D322" s="173" t="s">
        <v>235</v>
      </c>
      <c r="E322" s="136" t="s">
        <v>236</v>
      </c>
      <c r="F322" s="10" t="s">
        <v>228</v>
      </c>
      <c r="G322" s="8" t="s">
        <v>92</v>
      </c>
      <c r="H322" s="40" t="s">
        <v>884</v>
      </c>
      <c r="I322" s="154" t="s">
        <v>237</v>
      </c>
    </row>
    <row r="323" spans="2:9" ht="16.5" x14ac:dyDescent="0.3">
      <c r="B323" s="18">
        <v>251</v>
      </c>
      <c r="C323" s="173" t="s">
        <v>93</v>
      </c>
      <c r="D323" s="173" t="s">
        <v>238</v>
      </c>
      <c r="E323" s="136" t="s">
        <v>239</v>
      </c>
      <c r="F323" s="10" t="s">
        <v>228</v>
      </c>
      <c r="G323" s="8" t="s">
        <v>92</v>
      </c>
      <c r="H323" s="40" t="s">
        <v>884</v>
      </c>
      <c r="I323" s="154" t="s">
        <v>237</v>
      </c>
    </row>
    <row r="324" spans="2:9" ht="15.75" thickBot="1" x14ac:dyDescent="0.3"/>
    <row r="325" spans="2:9" ht="16.5" x14ac:dyDescent="0.3">
      <c r="B325" s="16" t="s">
        <v>2</v>
      </c>
      <c r="C325" s="177" t="s">
        <v>224</v>
      </c>
      <c r="D325" s="177" t="s">
        <v>90</v>
      </c>
      <c r="E325" s="144" t="s">
        <v>240</v>
      </c>
      <c r="F325" s="17" t="s">
        <v>7</v>
      </c>
      <c r="G325" s="17" t="s">
        <v>8</v>
      </c>
      <c r="H325" s="39" t="s">
        <v>882</v>
      </c>
      <c r="I325" s="163" t="s">
        <v>0</v>
      </c>
    </row>
    <row r="326" spans="2:9" ht="16.5" x14ac:dyDescent="0.3">
      <c r="B326" s="18">
        <v>252</v>
      </c>
      <c r="C326" s="173" t="s">
        <v>91</v>
      </c>
      <c r="D326" s="173" t="s">
        <v>241</v>
      </c>
      <c r="E326" s="136" t="s">
        <v>242</v>
      </c>
      <c r="F326" s="10" t="s">
        <v>228</v>
      </c>
      <c r="G326" s="8" t="s">
        <v>92</v>
      </c>
      <c r="H326" s="40" t="s">
        <v>884</v>
      </c>
      <c r="I326" s="154" t="s">
        <v>243</v>
      </c>
    </row>
    <row r="327" spans="2:9" ht="15.75" thickBot="1" x14ac:dyDescent="0.3"/>
    <row r="328" spans="2:9" ht="16.5" x14ac:dyDescent="0.3">
      <c r="B328" s="16" t="s">
        <v>2</v>
      </c>
      <c r="C328" s="177" t="s">
        <v>224</v>
      </c>
      <c r="D328" s="177" t="s">
        <v>90</v>
      </c>
      <c r="E328" s="144" t="s">
        <v>244</v>
      </c>
      <c r="F328" s="17" t="s">
        <v>7</v>
      </c>
      <c r="G328" s="17" t="s">
        <v>8</v>
      </c>
      <c r="H328" s="39" t="s">
        <v>882</v>
      </c>
      <c r="I328" s="163" t="s">
        <v>0</v>
      </c>
    </row>
    <row r="329" spans="2:9" ht="16.5" x14ac:dyDescent="0.3">
      <c r="B329" s="18">
        <v>253</v>
      </c>
      <c r="C329" s="173" t="s">
        <v>91</v>
      </c>
      <c r="D329" s="173" t="s">
        <v>245</v>
      </c>
      <c r="E329" s="136" t="s">
        <v>830</v>
      </c>
      <c r="F329" s="10" t="s">
        <v>228</v>
      </c>
      <c r="G329" s="8" t="s">
        <v>92</v>
      </c>
      <c r="H329" s="40" t="s">
        <v>884</v>
      </c>
      <c r="I329" s="154" t="s">
        <v>831</v>
      </c>
    </row>
    <row r="330" spans="2:9" ht="16.5" x14ac:dyDescent="0.3">
      <c r="B330" s="18">
        <v>254</v>
      </c>
      <c r="C330" s="173" t="s">
        <v>93</v>
      </c>
      <c r="D330" s="173" t="s">
        <v>245</v>
      </c>
      <c r="E330" s="136" t="s">
        <v>832</v>
      </c>
      <c r="F330" s="10" t="s">
        <v>228</v>
      </c>
      <c r="G330" s="8" t="s">
        <v>92</v>
      </c>
      <c r="H330" s="40" t="s">
        <v>884</v>
      </c>
      <c r="I330" s="154" t="s">
        <v>831</v>
      </c>
    </row>
    <row r="331" spans="2:9" ht="16.5" x14ac:dyDescent="0.3">
      <c r="B331" s="18">
        <v>255</v>
      </c>
      <c r="C331" s="173" t="s">
        <v>94</v>
      </c>
      <c r="D331" s="173" t="s">
        <v>245</v>
      </c>
      <c r="E331" s="136" t="s">
        <v>833</v>
      </c>
      <c r="F331" s="10" t="s">
        <v>228</v>
      </c>
      <c r="G331" s="8" t="s">
        <v>92</v>
      </c>
      <c r="H331" s="40" t="s">
        <v>884</v>
      </c>
      <c r="I331" s="154" t="s">
        <v>831</v>
      </c>
    </row>
    <row r="332" spans="2:9" ht="16.5" x14ac:dyDescent="0.3">
      <c r="B332" s="18">
        <v>256</v>
      </c>
      <c r="C332" s="173" t="s">
        <v>95</v>
      </c>
      <c r="D332" s="173" t="s">
        <v>245</v>
      </c>
      <c r="E332" s="136" t="s">
        <v>834</v>
      </c>
      <c r="F332" s="10" t="s">
        <v>228</v>
      </c>
      <c r="G332" s="8" t="s">
        <v>92</v>
      </c>
      <c r="H332" s="40" t="s">
        <v>884</v>
      </c>
      <c r="I332" s="154" t="s">
        <v>831</v>
      </c>
    </row>
    <row r="333" spans="2:9" ht="16.5" x14ac:dyDescent="0.3">
      <c r="B333" s="18">
        <v>257</v>
      </c>
      <c r="C333" s="173" t="s">
        <v>96</v>
      </c>
      <c r="D333" s="173" t="s">
        <v>245</v>
      </c>
      <c r="E333" s="136" t="s">
        <v>835</v>
      </c>
      <c r="F333" s="10" t="s">
        <v>228</v>
      </c>
      <c r="G333" s="8" t="s">
        <v>92</v>
      </c>
      <c r="H333" s="40" t="s">
        <v>884</v>
      </c>
      <c r="I333" s="154" t="s">
        <v>836</v>
      </c>
    </row>
    <row r="334" spans="2:9" ht="16.5" x14ac:dyDescent="0.3">
      <c r="B334" s="18">
        <v>258</v>
      </c>
      <c r="C334" s="173" t="s">
        <v>97</v>
      </c>
      <c r="D334" s="173" t="s">
        <v>245</v>
      </c>
      <c r="E334" s="136" t="s">
        <v>837</v>
      </c>
      <c r="F334" s="10" t="s">
        <v>228</v>
      </c>
      <c r="G334" s="8" t="s">
        <v>92</v>
      </c>
      <c r="H334" s="40" t="s">
        <v>884</v>
      </c>
      <c r="I334" s="154" t="s">
        <v>836</v>
      </c>
    </row>
    <row r="335" spans="2:9" ht="16.5" x14ac:dyDescent="0.3">
      <c r="B335" s="18">
        <v>259</v>
      </c>
      <c r="C335" s="173" t="s">
        <v>98</v>
      </c>
      <c r="D335" s="173" t="s">
        <v>245</v>
      </c>
      <c r="E335" s="136" t="s">
        <v>838</v>
      </c>
      <c r="F335" s="10" t="s">
        <v>228</v>
      </c>
      <c r="G335" s="8" t="s">
        <v>92</v>
      </c>
      <c r="H335" s="40" t="s">
        <v>884</v>
      </c>
      <c r="I335" s="154" t="s">
        <v>836</v>
      </c>
    </row>
    <row r="336" spans="2:9" ht="15.75" thickBot="1" x14ac:dyDescent="0.3"/>
    <row r="337" spans="2:9" ht="16.5" x14ac:dyDescent="0.3">
      <c r="B337" s="16" t="s">
        <v>2</v>
      </c>
      <c r="C337" s="177" t="s">
        <v>224</v>
      </c>
      <c r="D337" s="177" t="s">
        <v>90</v>
      </c>
      <c r="E337" s="144" t="s">
        <v>246</v>
      </c>
      <c r="F337" s="17" t="s">
        <v>7</v>
      </c>
      <c r="G337" s="17" t="s">
        <v>8</v>
      </c>
      <c r="H337" s="39" t="s">
        <v>882</v>
      </c>
      <c r="I337" s="163" t="s">
        <v>0</v>
      </c>
    </row>
    <row r="338" spans="2:9" ht="16.5" x14ac:dyDescent="0.3">
      <c r="B338" s="18">
        <v>260</v>
      </c>
      <c r="C338" s="173" t="s">
        <v>91</v>
      </c>
      <c r="D338" s="173" t="s">
        <v>247</v>
      </c>
      <c r="E338" s="136" t="s">
        <v>839</v>
      </c>
      <c r="F338" s="10" t="s">
        <v>228</v>
      </c>
      <c r="G338" s="8" t="s">
        <v>92</v>
      </c>
      <c r="H338" s="40" t="s">
        <v>884</v>
      </c>
      <c r="I338" s="154" t="s">
        <v>840</v>
      </c>
    </row>
    <row r="339" spans="2:9" ht="16.5" x14ac:dyDescent="0.3">
      <c r="B339" s="18">
        <v>261</v>
      </c>
      <c r="C339" s="173" t="s">
        <v>93</v>
      </c>
      <c r="D339" s="173" t="s">
        <v>247</v>
      </c>
      <c r="E339" s="136" t="s">
        <v>841</v>
      </c>
      <c r="F339" s="10" t="s">
        <v>228</v>
      </c>
      <c r="G339" s="8" t="s">
        <v>92</v>
      </c>
      <c r="H339" s="40" t="s">
        <v>884</v>
      </c>
      <c r="I339" s="154" t="s">
        <v>840</v>
      </c>
    </row>
    <row r="340" spans="2:9" ht="16.5" x14ac:dyDescent="0.3">
      <c r="B340" s="18">
        <v>262</v>
      </c>
      <c r="C340" s="173" t="s">
        <v>94</v>
      </c>
      <c r="D340" s="173" t="s">
        <v>247</v>
      </c>
      <c r="E340" s="136" t="s">
        <v>842</v>
      </c>
      <c r="F340" s="10" t="s">
        <v>228</v>
      </c>
      <c r="G340" s="8" t="s">
        <v>92</v>
      </c>
      <c r="H340" s="40" t="s">
        <v>884</v>
      </c>
      <c r="I340" s="154" t="s">
        <v>840</v>
      </c>
    </row>
    <row r="341" spans="2:9" ht="16.5" x14ac:dyDescent="0.3">
      <c r="B341" s="18">
        <v>263</v>
      </c>
      <c r="C341" s="173" t="s">
        <v>95</v>
      </c>
      <c r="D341" s="173" t="s">
        <v>247</v>
      </c>
      <c r="E341" s="136" t="s">
        <v>843</v>
      </c>
      <c r="F341" s="10" t="s">
        <v>228</v>
      </c>
      <c r="G341" s="8" t="s">
        <v>92</v>
      </c>
      <c r="H341" s="40" t="s">
        <v>884</v>
      </c>
      <c r="I341" s="154" t="s">
        <v>840</v>
      </c>
    </row>
    <row r="342" spans="2:9" ht="16.5" x14ac:dyDescent="0.3">
      <c r="B342" s="18">
        <v>264</v>
      </c>
      <c r="C342" s="173" t="s">
        <v>96</v>
      </c>
      <c r="D342" s="173" t="s">
        <v>247</v>
      </c>
      <c r="E342" s="136" t="s">
        <v>844</v>
      </c>
      <c r="F342" s="10" t="s">
        <v>228</v>
      </c>
      <c r="G342" s="8" t="s">
        <v>92</v>
      </c>
      <c r="H342" s="40" t="s">
        <v>884</v>
      </c>
      <c r="I342" s="154" t="s">
        <v>840</v>
      </c>
    </row>
    <row r="343" spans="2:9" ht="15.75" thickBot="1" x14ac:dyDescent="0.3"/>
    <row r="344" spans="2:9" ht="11.25" customHeight="1" x14ac:dyDescent="0.25">
      <c r="B344" s="86" t="s">
        <v>319</v>
      </c>
      <c r="C344" s="87"/>
      <c r="D344" s="86" t="s">
        <v>846</v>
      </c>
      <c r="E344" s="92"/>
      <c r="F344" s="92"/>
      <c r="G344" s="92"/>
      <c r="H344" s="92"/>
      <c r="I344" s="87"/>
    </row>
    <row r="345" spans="2:9" ht="11.25" customHeight="1" x14ac:dyDescent="0.25">
      <c r="B345" s="88"/>
      <c r="C345" s="89"/>
      <c r="D345" s="88"/>
      <c r="E345" s="93"/>
      <c r="F345" s="93"/>
      <c r="G345" s="93"/>
      <c r="H345" s="93"/>
      <c r="I345" s="89"/>
    </row>
    <row r="346" spans="2:9" ht="11.25" customHeight="1" x14ac:dyDescent="0.25">
      <c r="B346" s="88"/>
      <c r="C346" s="89"/>
      <c r="D346" s="88"/>
      <c r="E346" s="93"/>
      <c r="F346" s="93"/>
      <c r="G346" s="93"/>
      <c r="H346" s="93"/>
      <c r="I346" s="89"/>
    </row>
    <row r="347" spans="2:9" ht="11.25" customHeight="1" x14ac:dyDescent="0.25">
      <c r="B347" s="88"/>
      <c r="C347" s="89"/>
      <c r="D347" s="88"/>
      <c r="E347" s="93"/>
      <c r="F347" s="93"/>
      <c r="G347" s="93"/>
      <c r="H347" s="93"/>
      <c r="I347" s="89"/>
    </row>
    <row r="348" spans="2:9" ht="11.25" customHeight="1" x14ac:dyDescent="0.25">
      <c r="B348" s="88"/>
      <c r="C348" s="89"/>
      <c r="D348" s="88"/>
      <c r="E348" s="93"/>
      <c r="F348" s="93"/>
      <c r="G348" s="93"/>
      <c r="H348" s="93"/>
      <c r="I348" s="89"/>
    </row>
    <row r="349" spans="2:9" ht="11.25" customHeight="1" x14ac:dyDescent="0.25">
      <c r="B349" s="88"/>
      <c r="C349" s="89"/>
      <c r="D349" s="88"/>
      <c r="E349" s="93"/>
      <c r="F349" s="93"/>
      <c r="G349" s="93"/>
      <c r="H349" s="93"/>
      <c r="I349" s="89"/>
    </row>
    <row r="350" spans="2:9" ht="11.25" customHeight="1" thickBot="1" x14ac:dyDescent="0.3">
      <c r="B350" s="90"/>
      <c r="C350" s="91"/>
      <c r="D350" s="90"/>
      <c r="E350" s="94"/>
      <c r="F350" s="94"/>
      <c r="G350" s="94"/>
      <c r="H350" s="94"/>
      <c r="I350" s="91"/>
    </row>
    <row r="351" spans="2:9" ht="15.75" thickBot="1" x14ac:dyDescent="0.3"/>
    <row r="352" spans="2:9" ht="16.5" x14ac:dyDescent="0.3">
      <c r="B352" s="21" t="s">
        <v>2</v>
      </c>
      <c r="C352" s="178" t="s">
        <v>224</v>
      </c>
      <c r="D352" s="178" t="s">
        <v>90</v>
      </c>
      <c r="E352" s="146" t="s">
        <v>248</v>
      </c>
      <c r="F352" s="22" t="s">
        <v>7</v>
      </c>
      <c r="G352" s="22" t="s">
        <v>8</v>
      </c>
      <c r="H352" s="39" t="s">
        <v>882</v>
      </c>
      <c r="I352" s="168" t="s">
        <v>0</v>
      </c>
    </row>
    <row r="353" spans="2:9" ht="16.5" x14ac:dyDescent="0.3">
      <c r="B353" s="13">
        <v>265</v>
      </c>
      <c r="C353" s="179" t="s">
        <v>91</v>
      </c>
      <c r="D353" s="179" t="s">
        <v>277</v>
      </c>
      <c r="E353" s="147" t="s">
        <v>249</v>
      </c>
      <c r="F353" s="23" t="s">
        <v>228</v>
      </c>
      <c r="G353" s="24" t="s">
        <v>92</v>
      </c>
      <c r="H353" s="41" t="s">
        <v>883</v>
      </c>
      <c r="I353" s="169" t="s">
        <v>250</v>
      </c>
    </row>
    <row r="354" spans="2:9" ht="16.5" x14ac:dyDescent="0.3">
      <c r="B354" s="13">
        <v>266</v>
      </c>
      <c r="C354" s="179" t="s">
        <v>93</v>
      </c>
      <c r="D354" s="179" t="s">
        <v>277</v>
      </c>
      <c r="E354" s="147" t="s">
        <v>251</v>
      </c>
      <c r="F354" s="23" t="s">
        <v>228</v>
      </c>
      <c r="G354" s="24" t="s">
        <v>92</v>
      </c>
      <c r="H354" s="41" t="s">
        <v>883</v>
      </c>
      <c r="I354" s="169" t="s">
        <v>250</v>
      </c>
    </row>
    <row r="355" spans="2:9" ht="16.5" x14ac:dyDescent="0.3">
      <c r="B355" s="13">
        <v>267</v>
      </c>
      <c r="C355" s="179" t="s">
        <v>94</v>
      </c>
      <c r="D355" s="179" t="s">
        <v>277</v>
      </c>
      <c r="E355" s="147" t="s">
        <v>252</v>
      </c>
      <c r="F355" s="23" t="s">
        <v>228</v>
      </c>
      <c r="G355" s="24" t="s">
        <v>92</v>
      </c>
      <c r="H355" s="41" t="s">
        <v>883</v>
      </c>
      <c r="I355" s="169" t="s">
        <v>250</v>
      </c>
    </row>
    <row r="356" spans="2:9" ht="16.5" x14ac:dyDescent="0.3">
      <c r="B356" s="13">
        <v>268</v>
      </c>
      <c r="C356" s="179" t="s">
        <v>95</v>
      </c>
      <c r="D356" s="179" t="s">
        <v>277</v>
      </c>
      <c r="E356" s="147" t="s">
        <v>253</v>
      </c>
      <c r="F356" s="23" t="s">
        <v>228</v>
      </c>
      <c r="G356" s="24" t="s">
        <v>92</v>
      </c>
      <c r="H356" s="41" t="s">
        <v>883</v>
      </c>
      <c r="I356" s="169" t="s">
        <v>250</v>
      </c>
    </row>
    <row r="357" spans="2:9" ht="16.5" x14ac:dyDescent="0.3">
      <c r="B357" s="13">
        <v>269</v>
      </c>
      <c r="C357" s="179" t="s">
        <v>96</v>
      </c>
      <c r="D357" s="179" t="s">
        <v>277</v>
      </c>
      <c r="E357" s="147" t="s">
        <v>254</v>
      </c>
      <c r="F357" s="23" t="s">
        <v>228</v>
      </c>
      <c r="G357" s="24" t="s">
        <v>92</v>
      </c>
      <c r="H357" s="41" t="s">
        <v>883</v>
      </c>
      <c r="I357" s="169" t="s">
        <v>250</v>
      </c>
    </row>
    <row r="358" spans="2:9" ht="16.5" x14ac:dyDescent="0.3">
      <c r="B358" s="13">
        <v>270</v>
      </c>
      <c r="C358" s="179" t="s">
        <v>97</v>
      </c>
      <c r="D358" s="179" t="s">
        <v>277</v>
      </c>
      <c r="E358" s="147" t="s">
        <v>255</v>
      </c>
      <c r="F358" s="23" t="s">
        <v>228</v>
      </c>
      <c r="G358" s="24" t="s">
        <v>92</v>
      </c>
      <c r="H358" s="41" t="s">
        <v>883</v>
      </c>
      <c r="I358" s="169" t="s">
        <v>250</v>
      </c>
    </row>
    <row r="359" spans="2:9" ht="16.5" x14ac:dyDescent="0.3">
      <c r="B359" s="13">
        <v>271</v>
      </c>
      <c r="C359" s="179" t="s">
        <v>98</v>
      </c>
      <c r="D359" s="179" t="s">
        <v>277</v>
      </c>
      <c r="E359" s="147" t="s">
        <v>256</v>
      </c>
      <c r="F359" s="23" t="s">
        <v>228</v>
      </c>
      <c r="G359" s="24" t="s">
        <v>92</v>
      </c>
      <c r="H359" s="41" t="s">
        <v>883</v>
      </c>
      <c r="I359" s="169" t="s">
        <v>250</v>
      </c>
    </row>
    <row r="360" spans="2:9" ht="16.5" x14ac:dyDescent="0.3">
      <c r="B360" s="13">
        <v>272</v>
      </c>
      <c r="C360" s="179" t="s">
        <v>99</v>
      </c>
      <c r="D360" s="179" t="s">
        <v>277</v>
      </c>
      <c r="E360" s="147" t="s">
        <v>257</v>
      </c>
      <c r="F360" s="23" t="s">
        <v>228</v>
      </c>
      <c r="G360" s="24" t="s">
        <v>92</v>
      </c>
      <c r="H360" s="41" t="s">
        <v>883</v>
      </c>
      <c r="I360" s="169" t="s">
        <v>250</v>
      </c>
    </row>
    <row r="361" spans="2:9" ht="16.5" x14ac:dyDescent="0.3">
      <c r="B361" s="13">
        <v>273</v>
      </c>
      <c r="C361" s="179" t="s">
        <v>100</v>
      </c>
      <c r="D361" s="179" t="s">
        <v>277</v>
      </c>
      <c r="E361" s="147" t="s">
        <v>258</v>
      </c>
      <c r="F361" s="23" t="s">
        <v>228</v>
      </c>
      <c r="G361" s="24" t="s">
        <v>92</v>
      </c>
      <c r="H361" s="41" t="s">
        <v>883</v>
      </c>
      <c r="I361" s="169" t="s">
        <v>250</v>
      </c>
    </row>
    <row r="362" spans="2:9" ht="17.25" thickBot="1" x14ac:dyDescent="0.35">
      <c r="B362" s="25"/>
      <c r="C362" s="180"/>
      <c r="D362" s="180"/>
      <c r="E362" s="148"/>
      <c r="F362" s="26"/>
      <c r="G362" s="27"/>
      <c r="H362" s="27"/>
      <c r="I362" s="170"/>
    </row>
    <row r="363" spans="2:9" ht="16.5" x14ac:dyDescent="0.3">
      <c r="B363" s="21" t="s">
        <v>2</v>
      </c>
      <c r="C363" s="178" t="s">
        <v>224</v>
      </c>
      <c r="D363" s="178" t="s">
        <v>90</v>
      </c>
      <c r="E363" s="146" t="s">
        <v>259</v>
      </c>
      <c r="F363" s="22" t="s">
        <v>7</v>
      </c>
      <c r="G363" s="22" t="s">
        <v>8</v>
      </c>
      <c r="H363" s="39" t="s">
        <v>882</v>
      </c>
      <c r="I363" s="168" t="s">
        <v>0</v>
      </c>
    </row>
    <row r="364" spans="2:9" ht="16.5" x14ac:dyDescent="0.3">
      <c r="B364" s="13">
        <v>274</v>
      </c>
      <c r="C364" s="179" t="s">
        <v>91</v>
      </c>
      <c r="D364" s="179" t="s">
        <v>278</v>
      </c>
      <c r="E364" s="147" t="s">
        <v>260</v>
      </c>
      <c r="F364" s="23" t="s">
        <v>228</v>
      </c>
      <c r="G364" s="24" t="s">
        <v>92</v>
      </c>
      <c r="H364" s="41" t="s">
        <v>883</v>
      </c>
      <c r="I364" s="169" t="s">
        <v>261</v>
      </c>
    </row>
    <row r="365" spans="2:9" ht="16.5" x14ac:dyDescent="0.3">
      <c r="B365" s="13">
        <v>275</v>
      </c>
      <c r="C365" s="179" t="s">
        <v>93</v>
      </c>
      <c r="D365" s="179" t="s">
        <v>278</v>
      </c>
      <c r="E365" s="147" t="s">
        <v>262</v>
      </c>
      <c r="F365" s="23" t="s">
        <v>228</v>
      </c>
      <c r="G365" s="24" t="s">
        <v>92</v>
      </c>
      <c r="H365" s="41" t="s">
        <v>883</v>
      </c>
      <c r="I365" s="169" t="s">
        <v>261</v>
      </c>
    </row>
    <row r="366" spans="2:9" ht="16.5" x14ac:dyDescent="0.3">
      <c r="B366" s="13">
        <v>276</v>
      </c>
      <c r="C366" s="179" t="s">
        <v>94</v>
      </c>
      <c r="D366" s="179" t="s">
        <v>278</v>
      </c>
      <c r="E366" s="147" t="s">
        <v>263</v>
      </c>
      <c r="F366" s="23" t="s">
        <v>228</v>
      </c>
      <c r="G366" s="24" t="s">
        <v>92</v>
      </c>
      <c r="H366" s="41" t="s">
        <v>883</v>
      </c>
      <c r="I366" s="169" t="s">
        <v>261</v>
      </c>
    </row>
    <row r="367" spans="2:9" ht="16.5" x14ac:dyDescent="0.3">
      <c r="B367" s="13">
        <v>277</v>
      </c>
      <c r="C367" s="179" t="s">
        <v>95</v>
      </c>
      <c r="D367" s="179" t="s">
        <v>278</v>
      </c>
      <c r="E367" s="147" t="s">
        <v>264</v>
      </c>
      <c r="F367" s="23" t="s">
        <v>228</v>
      </c>
      <c r="G367" s="24" t="s">
        <v>92</v>
      </c>
      <c r="H367" s="41" t="s">
        <v>883</v>
      </c>
      <c r="I367" s="169" t="s">
        <v>261</v>
      </c>
    </row>
    <row r="368" spans="2:9" ht="16.5" x14ac:dyDescent="0.3">
      <c r="B368" s="13">
        <v>278</v>
      </c>
      <c r="C368" s="179" t="s">
        <v>96</v>
      </c>
      <c r="D368" s="179" t="s">
        <v>278</v>
      </c>
      <c r="E368" s="147" t="s">
        <v>265</v>
      </c>
      <c r="F368" s="23" t="s">
        <v>228</v>
      </c>
      <c r="G368" s="24" t="s">
        <v>92</v>
      </c>
      <c r="H368" s="41" t="s">
        <v>883</v>
      </c>
      <c r="I368" s="169" t="s">
        <v>261</v>
      </c>
    </row>
    <row r="369" spans="2:9" ht="16.5" x14ac:dyDescent="0.3">
      <c r="B369" s="13">
        <v>279</v>
      </c>
      <c r="C369" s="179" t="s">
        <v>97</v>
      </c>
      <c r="D369" s="179" t="s">
        <v>278</v>
      </c>
      <c r="E369" s="147" t="s">
        <v>266</v>
      </c>
      <c r="F369" s="23" t="s">
        <v>228</v>
      </c>
      <c r="G369" s="24" t="s">
        <v>92</v>
      </c>
      <c r="H369" s="41" t="s">
        <v>883</v>
      </c>
      <c r="I369" s="169" t="s">
        <v>261</v>
      </c>
    </row>
    <row r="370" spans="2:9" ht="16.5" x14ac:dyDescent="0.3">
      <c r="B370" s="13">
        <v>280</v>
      </c>
      <c r="C370" s="179" t="s">
        <v>98</v>
      </c>
      <c r="D370" s="179" t="s">
        <v>278</v>
      </c>
      <c r="E370" s="147" t="s">
        <v>267</v>
      </c>
      <c r="F370" s="23" t="s">
        <v>228</v>
      </c>
      <c r="G370" s="24" t="s">
        <v>92</v>
      </c>
      <c r="H370" s="41" t="s">
        <v>883</v>
      </c>
      <c r="I370" s="169" t="s">
        <v>261</v>
      </c>
    </row>
    <row r="371" spans="2:9" ht="17.25" thickBot="1" x14ac:dyDescent="0.35">
      <c r="B371"/>
      <c r="C371" s="180"/>
      <c r="D371" s="181"/>
      <c r="F371"/>
      <c r="G371"/>
      <c r="H371"/>
      <c r="I371" s="143"/>
    </row>
    <row r="372" spans="2:9" ht="16.5" x14ac:dyDescent="0.3">
      <c r="B372" s="21" t="s">
        <v>2</v>
      </c>
      <c r="C372" s="178" t="s">
        <v>224</v>
      </c>
      <c r="D372" s="178" t="s">
        <v>90</v>
      </c>
      <c r="E372" s="146" t="s">
        <v>268</v>
      </c>
      <c r="F372" s="22" t="s">
        <v>7</v>
      </c>
      <c r="G372" s="22" t="s">
        <v>8</v>
      </c>
      <c r="H372" s="39" t="s">
        <v>882</v>
      </c>
      <c r="I372" s="168" t="s">
        <v>0</v>
      </c>
    </row>
    <row r="373" spans="2:9" ht="16.5" x14ac:dyDescent="0.3">
      <c r="B373" s="13">
        <v>281</v>
      </c>
      <c r="C373" s="179" t="s">
        <v>91</v>
      </c>
      <c r="D373" s="179" t="s">
        <v>279</v>
      </c>
      <c r="E373" s="147" t="s">
        <v>269</v>
      </c>
      <c r="F373" s="23" t="s">
        <v>228</v>
      </c>
      <c r="G373" s="24" t="s">
        <v>92</v>
      </c>
      <c r="H373" s="41" t="s">
        <v>883</v>
      </c>
      <c r="I373" s="169" t="s">
        <v>270</v>
      </c>
    </row>
    <row r="374" spans="2:9" ht="16.5" x14ac:dyDescent="0.3">
      <c r="B374" s="13">
        <v>282</v>
      </c>
      <c r="C374" s="179" t="s">
        <v>93</v>
      </c>
      <c r="D374" s="179" t="s">
        <v>279</v>
      </c>
      <c r="E374" s="147" t="s">
        <v>271</v>
      </c>
      <c r="F374" s="23" t="s">
        <v>228</v>
      </c>
      <c r="G374" s="24" t="s">
        <v>92</v>
      </c>
      <c r="H374" s="41" t="s">
        <v>883</v>
      </c>
      <c r="I374" s="169" t="s">
        <v>270</v>
      </c>
    </row>
    <row r="375" spans="2:9" ht="16.5" x14ac:dyDescent="0.3">
      <c r="B375" s="13">
        <v>283</v>
      </c>
      <c r="C375" s="179" t="s">
        <v>94</v>
      </c>
      <c r="D375" s="179" t="s">
        <v>279</v>
      </c>
      <c r="E375" s="147" t="s">
        <v>271</v>
      </c>
      <c r="F375" s="23" t="s">
        <v>228</v>
      </c>
      <c r="G375" s="24" t="s">
        <v>92</v>
      </c>
      <c r="H375" s="41" t="s">
        <v>883</v>
      </c>
      <c r="I375" s="169" t="s">
        <v>270</v>
      </c>
    </row>
    <row r="376" spans="2:9" ht="16.5" x14ac:dyDescent="0.3">
      <c r="B376" s="13">
        <v>284</v>
      </c>
      <c r="C376" s="179" t="s">
        <v>95</v>
      </c>
      <c r="D376" s="179" t="s">
        <v>279</v>
      </c>
      <c r="E376" s="147" t="s">
        <v>272</v>
      </c>
      <c r="F376" s="23" t="s">
        <v>228</v>
      </c>
      <c r="G376" s="24" t="s">
        <v>92</v>
      </c>
      <c r="H376" s="41" t="s">
        <v>883</v>
      </c>
      <c r="I376" s="169" t="s">
        <v>270</v>
      </c>
    </row>
    <row r="377" spans="2:9" ht="17.25" thickBot="1" x14ac:dyDescent="0.35">
      <c r="B377"/>
      <c r="C377" s="180"/>
      <c r="D377" s="180"/>
      <c r="E377" s="148"/>
      <c r="F377"/>
      <c r="G377"/>
      <c r="H377"/>
      <c r="I377" s="143"/>
    </row>
    <row r="378" spans="2:9" ht="16.5" x14ac:dyDescent="0.3">
      <c r="B378" s="21" t="s">
        <v>2</v>
      </c>
      <c r="C378" s="178" t="s">
        <v>224</v>
      </c>
      <c r="D378" s="178" t="s">
        <v>90</v>
      </c>
      <c r="E378" s="146" t="s">
        <v>273</v>
      </c>
      <c r="F378" s="22" t="s">
        <v>7</v>
      </c>
      <c r="G378" s="22" t="s">
        <v>8</v>
      </c>
      <c r="H378" s="39" t="s">
        <v>882</v>
      </c>
      <c r="I378" s="168" t="s">
        <v>0</v>
      </c>
    </row>
    <row r="379" spans="2:9" ht="16.5" x14ac:dyDescent="0.3">
      <c r="B379" s="13">
        <v>285</v>
      </c>
      <c r="C379" s="179" t="s">
        <v>91</v>
      </c>
      <c r="D379" s="179" t="s">
        <v>280</v>
      </c>
      <c r="E379" s="147" t="s">
        <v>274</v>
      </c>
      <c r="F379" s="23" t="s">
        <v>228</v>
      </c>
      <c r="G379" s="24" t="s">
        <v>92</v>
      </c>
      <c r="H379" s="41" t="s">
        <v>883</v>
      </c>
      <c r="I379" s="169" t="s">
        <v>275</v>
      </c>
    </row>
    <row r="380" spans="2:9" ht="17.25" thickBot="1" x14ac:dyDescent="0.35">
      <c r="B380" s="13">
        <v>286</v>
      </c>
      <c r="C380" s="179" t="s">
        <v>93</v>
      </c>
      <c r="D380" s="179" t="s">
        <v>280</v>
      </c>
      <c r="E380" s="149" t="s">
        <v>276</v>
      </c>
      <c r="F380" s="23" t="s">
        <v>228</v>
      </c>
      <c r="G380" s="24" t="s">
        <v>92</v>
      </c>
      <c r="H380" s="41" t="s">
        <v>883</v>
      </c>
      <c r="I380" s="169" t="s">
        <v>275</v>
      </c>
    </row>
    <row r="381" spans="2:9" ht="15.75" thickBot="1" x14ac:dyDescent="0.3"/>
    <row r="382" spans="2:9" ht="11.25" customHeight="1" x14ac:dyDescent="0.25">
      <c r="B382" s="77" t="s">
        <v>318</v>
      </c>
      <c r="C382" s="78"/>
      <c r="D382" s="77" t="s">
        <v>880</v>
      </c>
      <c r="E382" s="83"/>
      <c r="F382" s="83"/>
      <c r="G382" s="83"/>
      <c r="H382" s="83"/>
      <c r="I382" s="78"/>
    </row>
    <row r="383" spans="2:9" ht="11.25" customHeight="1" x14ac:dyDescent="0.25">
      <c r="B383" s="79"/>
      <c r="C383" s="80"/>
      <c r="D383" s="79"/>
      <c r="E383" s="84"/>
      <c r="F383" s="84"/>
      <c r="G383" s="84"/>
      <c r="H383" s="84"/>
      <c r="I383" s="80"/>
    </row>
    <row r="384" spans="2:9" ht="11.25" customHeight="1" x14ac:dyDescent="0.25">
      <c r="B384" s="79"/>
      <c r="C384" s="80"/>
      <c r="D384" s="79"/>
      <c r="E384" s="84"/>
      <c r="F384" s="84"/>
      <c r="G384" s="84"/>
      <c r="H384" s="84"/>
      <c r="I384" s="80"/>
    </row>
    <row r="385" spans="2:9" ht="11.25" customHeight="1" x14ac:dyDescent="0.25">
      <c r="B385" s="79"/>
      <c r="C385" s="80"/>
      <c r="D385" s="79"/>
      <c r="E385" s="84"/>
      <c r="F385" s="84"/>
      <c r="G385" s="84"/>
      <c r="H385" s="84"/>
      <c r="I385" s="80"/>
    </row>
    <row r="386" spans="2:9" ht="11.25" customHeight="1" x14ac:dyDescent="0.25">
      <c r="B386" s="79"/>
      <c r="C386" s="80"/>
      <c r="D386" s="79"/>
      <c r="E386" s="84"/>
      <c r="F386" s="84"/>
      <c r="G386" s="84"/>
      <c r="H386" s="84"/>
      <c r="I386" s="80"/>
    </row>
    <row r="387" spans="2:9" ht="11.25" customHeight="1" x14ac:dyDescent="0.25">
      <c r="B387" s="79"/>
      <c r="C387" s="80"/>
      <c r="D387" s="79"/>
      <c r="E387" s="84"/>
      <c r="F387" s="84"/>
      <c r="G387" s="84"/>
      <c r="H387" s="84"/>
      <c r="I387" s="80"/>
    </row>
    <row r="388" spans="2:9" ht="11.25" customHeight="1" thickBot="1" x14ac:dyDescent="0.3">
      <c r="B388" s="81"/>
      <c r="C388" s="82"/>
      <c r="D388" s="81"/>
      <c r="E388" s="85"/>
      <c r="F388" s="85"/>
      <c r="G388" s="85"/>
      <c r="H388" s="85"/>
      <c r="I388" s="82"/>
    </row>
    <row r="389" spans="2:9" ht="15.75" thickBot="1" x14ac:dyDescent="0.3"/>
    <row r="390" spans="2:9" ht="16.5" x14ac:dyDescent="0.3">
      <c r="B390" s="21" t="s">
        <v>2</v>
      </c>
      <c r="C390" s="178" t="s">
        <v>224</v>
      </c>
      <c r="D390" s="178" t="s">
        <v>90</v>
      </c>
      <c r="E390" s="146" t="s">
        <v>281</v>
      </c>
      <c r="F390" s="22" t="s">
        <v>7</v>
      </c>
      <c r="G390" s="22" t="s">
        <v>8</v>
      </c>
      <c r="H390" s="39" t="s">
        <v>882</v>
      </c>
      <c r="I390" s="168" t="s">
        <v>0</v>
      </c>
    </row>
    <row r="391" spans="2:9" ht="16.5" x14ac:dyDescent="0.3">
      <c r="B391" s="13">
        <v>287</v>
      </c>
      <c r="C391" s="179" t="s">
        <v>91</v>
      </c>
      <c r="D391" s="179" t="s">
        <v>847</v>
      </c>
      <c r="E391" s="150" t="s">
        <v>848</v>
      </c>
      <c r="F391" s="23" t="s">
        <v>228</v>
      </c>
      <c r="G391" s="24" t="s">
        <v>92</v>
      </c>
      <c r="H391" s="41" t="s">
        <v>883</v>
      </c>
      <c r="I391" s="169" t="s">
        <v>849</v>
      </c>
    </row>
    <row r="392" spans="2:9" ht="16.5" x14ac:dyDescent="0.3">
      <c r="B392" s="13">
        <v>288</v>
      </c>
      <c r="C392" s="179" t="s">
        <v>93</v>
      </c>
      <c r="D392" s="179" t="s">
        <v>850</v>
      </c>
      <c r="E392" s="150" t="s">
        <v>851</v>
      </c>
      <c r="F392" s="23" t="s">
        <v>228</v>
      </c>
      <c r="G392" s="24" t="s">
        <v>92</v>
      </c>
      <c r="H392" s="41" t="s">
        <v>883</v>
      </c>
      <c r="I392" s="169" t="s">
        <v>849</v>
      </c>
    </row>
    <row r="393" spans="2:9" ht="16.5" x14ac:dyDescent="0.3">
      <c r="B393" s="13">
        <v>289</v>
      </c>
      <c r="C393" s="179" t="s">
        <v>94</v>
      </c>
      <c r="D393" s="179" t="s">
        <v>852</v>
      </c>
      <c r="E393" s="150" t="s">
        <v>853</v>
      </c>
      <c r="F393" s="23" t="s">
        <v>228</v>
      </c>
      <c r="G393" s="24" t="s">
        <v>92</v>
      </c>
      <c r="H393" s="41" t="s">
        <v>883</v>
      </c>
      <c r="I393" s="169" t="s">
        <v>849</v>
      </c>
    </row>
    <row r="394" spans="2:9" ht="16.5" x14ac:dyDescent="0.3">
      <c r="B394" s="13">
        <v>290</v>
      </c>
      <c r="C394" s="179" t="s">
        <v>95</v>
      </c>
      <c r="D394" s="179" t="s">
        <v>854</v>
      </c>
      <c r="E394" s="150" t="s">
        <v>855</v>
      </c>
      <c r="F394" s="23" t="s">
        <v>228</v>
      </c>
      <c r="G394" s="24" t="s">
        <v>92</v>
      </c>
      <c r="H394" s="41" t="s">
        <v>883</v>
      </c>
      <c r="I394" s="169" t="s">
        <v>849</v>
      </c>
    </row>
    <row r="395" spans="2:9" ht="16.5" x14ac:dyDescent="0.3">
      <c r="B395" s="13">
        <v>291</v>
      </c>
      <c r="C395" s="179" t="s">
        <v>96</v>
      </c>
      <c r="D395" s="179" t="s">
        <v>856</v>
      </c>
      <c r="E395" s="150" t="s">
        <v>857</v>
      </c>
      <c r="F395" s="23" t="s">
        <v>228</v>
      </c>
      <c r="G395" s="24" t="s">
        <v>92</v>
      </c>
      <c r="H395" s="41" t="s">
        <v>883</v>
      </c>
      <c r="I395" s="169" t="s">
        <v>849</v>
      </c>
    </row>
    <row r="396" spans="2:9" ht="16.5" x14ac:dyDescent="0.3">
      <c r="B396" s="13">
        <v>292</v>
      </c>
      <c r="C396" s="179" t="s">
        <v>97</v>
      </c>
      <c r="D396" s="179" t="s">
        <v>858</v>
      </c>
      <c r="E396" s="150" t="s">
        <v>859</v>
      </c>
      <c r="F396" s="23" t="s">
        <v>228</v>
      </c>
      <c r="G396" s="24" t="s">
        <v>92</v>
      </c>
      <c r="H396" s="41" t="s">
        <v>883</v>
      </c>
      <c r="I396" s="169" t="s">
        <v>849</v>
      </c>
    </row>
    <row r="397" spans="2:9" ht="16.5" x14ac:dyDescent="0.3">
      <c r="B397" s="13">
        <v>293</v>
      </c>
      <c r="C397" s="179" t="s">
        <v>98</v>
      </c>
      <c r="D397" s="179" t="s">
        <v>860</v>
      </c>
      <c r="E397" s="150" t="s">
        <v>861</v>
      </c>
      <c r="F397" s="23" t="s">
        <v>228</v>
      </c>
      <c r="G397" s="24" t="s">
        <v>92</v>
      </c>
      <c r="H397" s="41" t="s">
        <v>883</v>
      </c>
      <c r="I397" s="169" t="s">
        <v>849</v>
      </c>
    </row>
    <row r="398" spans="2:9" ht="16.5" x14ac:dyDescent="0.3">
      <c r="B398" s="13">
        <v>294</v>
      </c>
      <c r="C398" s="179" t="s">
        <v>99</v>
      </c>
      <c r="D398" s="179" t="s">
        <v>862</v>
      </c>
      <c r="E398" s="150" t="s">
        <v>863</v>
      </c>
      <c r="F398" s="23" t="s">
        <v>228</v>
      </c>
      <c r="G398" s="24" t="s">
        <v>92</v>
      </c>
      <c r="H398" s="41" t="s">
        <v>883</v>
      </c>
      <c r="I398" s="169" t="s">
        <v>849</v>
      </c>
    </row>
    <row r="399" spans="2:9" ht="16.5" x14ac:dyDescent="0.3">
      <c r="B399" s="13">
        <v>295</v>
      </c>
      <c r="C399" s="179" t="s">
        <v>100</v>
      </c>
      <c r="D399" s="179" t="s">
        <v>864</v>
      </c>
      <c r="E399" s="150" t="s">
        <v>865</v>
      </c>
      <c r="F399" s="23" t="s">
        <v>228</v>
      </c>
      <c r="G399" s="24" t="s">
        <v>92</v>
      </c>
      <c r="H399" s="41" t="s">
        <v>883</v>
      </c>
      <c r="I399" s="169" t="s">
        <v>849</v>
      </c>
    </row>
    <row r="400" spans="2:9" ht="15.75" thickBot="1" x14ac:dyDescent="0.3"/>
    <row r="401" spans="2:9" ht="16.5" x14ac:dyDescent="0.3">
      <c r="B401" s="21" t="s">
        <v>2</v>
      </c>
      <c r="C401" s="178" t="s">
        <v>224</v>
      </c>
      <c r="D401" s="178" t="s">
        <v>90</v>
      </c>
      <c r="E401" s="146" t="s">
        <v>282</v>
      </c>
      <c r="F401" s="22" t="s">
        <v>7</v>
      </c>
      <c r="G401" s="22" t="s">
        <v>8</v>
      </c>
      <c r="H401" s="39" t="s">
        <v>882</v>
      </c>
      <c r="I401" s="168" t="s">
        <v>0</v>
      </c>
    </row>
    <row r="402" spans="2:9" ht="16.5" x14ac:dyDescent="0.3">
      <c r="B402" s="13">
        <v>296</v>
      </c>
      <c r="C402" s="179" t="s">
        <v>91</v>
      </c>
      <c r="D402" s="179" t="s">
        <v>866</v>
      </c>
      <c r="E402" s="150" t="s">
        <v>867</v>
      </c>
      <c r="F402" s="23" t="s">
        <v>228</v>
      </c>
      <c r="G402" s="24" t="s">
        <v>92</v>
      </c>
      <c r="H402" s="41" t="s">
        <v>883</v>
      </c>
      <c r="I402" s="169" t="s">
        <v>868</v>
      </c>
    </row>
    <row r="403" spans="2:9" ht="16.5" x14ac:dyDescent="0.3">
      <c r="B403" s="13">
        <v>297</v>
      </c>
      <c r="C403" s="179" t="s">
        <v>93</v>
      </c>
      <c r="D403" s="179" t="s">
        <v>869</v>
      </c>
      <c r="E403" s="150" t="s">
        <v>870</v>
      </c>
      <c r="F403" s="23" t="s">
        <v>228</v>
      </c>
      <c r="G403" s="24" t="s">
        <v>92</v>
      </c>
      <c r="H403" s="41" t="s">
        <v>883</v>
      </c>
      <c r="I403" s="169" t="s">
        <v>868</v>
      </c>
    </row>
    <row r="404" spans="2:9" ht="16.5" x14ac:dyDescent="0.3">
      <c r="B404" s="13">
        <v>298</v>
      </c>
      <c r="C404" s="179" t="s">
        <v>94</v>
      </c>
      <c r="D404" s="179" t="s">
        <v>871</v>
      </c>
      <c r="E404" s="150" t="s">
        <v>872</v>
      </c>
      <c r="F404" s="23" t="s">
        <v>228</v>
      </c>
      <c r="G404" s="24" t="s">
        <v>92</v>
      </c>
      <c r="H404" s="41" t="s">
        <v>883</v>
      </c>
      <c r="I404" s="169" t="s">
        <v>868</v>
      </c>
    </row>
    <row r="405" spans="2:9" ht="16.5" x14ac:dyDescent="0.3">
      <c r="B405" s="13">
        <v>299</v>
      </c>
      <c r="C405" s="179" t="s">
        <v>95</v>
      </c>
      <c r="D405" s="179" t="s">
        <v>873</v>
      </c>
      <c r="E405" s="150" t="s">
        <v>874</v>
      </c>
      <c r="F405" s="23" t="s">
        <v>228</v>
      </c>
      <c r="G405" s="24" t="s">
        <v>92</v>
      </c>
      <c r="H405" s="41" t="s">
        <v>883</v>
      </c>
      <c r="I405" s="169" t="s">
        <v>868</v>
      </c>
    </row>
    <row r="406" spans="2:9" ht="15.75" thickBot="1" x14ac:dyDescent="0.3">
      <c r="B406"/>
      <c r="F406"/>
      <c r="G406"/>
      <c r="H406"/>
      <c r="I406" s="143"/>
    </row>
    <row r="407" spans="2:9" ht="16.5" x14ac:dyDescent="0.3">
      <c r="B407" s="21" t="s">
        <v>2</v>
      </c>
      <c r="C407" s="178" t="s">
        <v>224</v>
      </c>
      <c r="D407" s="178" t="s">
        <v>90</v>
      </c>
      <c r="E407" s="146" t="s">
        <v>875</v>
      </c>
      <c r="F407" s="22" t="s">
        <v>7</v>
      </c>
      <c r="G407" s="22" t="s">
        <v>8</v>
      </c>
      <c r="H407" s="39" t="s">
        <v>882</v>
      </c>
      <c r="I407" s="168" t="s">
        <v>0</v>
      </c>
    </row>
    <row r="408" spans="2:9" ht="16.5" x14ac:dyDescent="0.3">
      <c r="B408" s="13">
        <v>300</v>
      </c>
      <c r="C408" s="179" t="s">
        <v>91</v>
      </c>
      <c r="D408" s="179" t="s">
        <v>866</v>
      </c>
      <c r="E408" s="150" t="s">
        <v>876</v>
      </c>
      <c r="F408" s="23" t="s">
        <v>228</v>
      </c>
      <c r="G408" s="24" t="s">
        <v>92</v>
      </c>
      <c r="H408" s="41" t="s">
        <v>883</v>
      </c>
      <c r="I408" s="169" t="s">
        <v>877</v>
      </c>
    </row>
    <row r="409" spans="2:9" ht="16.5" x14ac:dyDescent="0.3">
      <c r="B409" s="13">
        <v>301</v>
      </c>
      <c r="C409" s="179" t="s">
        <v>93</v>
      </c>
      <c r="D409" s="179" t="s">
        <v>869</v>
      </c>
      <c r="E409" s="150" t="s">
        <v>878</v>
      </c>
      <c r="F409" s="23" t="s">
        <v>228</v>
      </c>
      <c r="G409" s="24" t="s">
        <v>92</v>
      </c>
      <c r="H409" s="41" t="s">
        <v>883</v>
      </c>
      <c r="I409" s="169" t="s">
        <v>877</v>
      </c>
    </row>
    <row r="410" spans="2:9" ht="16.5" x14ac:dyDescent="0.3">
      <c r="B410" s="13">
        <v>302</v>
      </c>
      <c r="C410" s="179" t="s">
        <v>94</v>
      </c>
      <c r="D410" s="179" t="s">
        <v>871</v>
      </c>
      <c r="E410" s="150" t="s">
        <v>879</v>
      </c>
      <c r="F410" s="23" t="s">
        <v>228</v>
      </c>
      <c r="G410" s="24" t="s">
        <v>92</v>
      </c>
      <c r="H410" s="41" t="s">
        <v>883</v>
      </c>
      <c r="I410" s="169" t="s">
        <v>877</v>
      </c>
    </row>
    <row r="411" spans="2:9" ht="17.25" thickBot="1" x14ac:dyDescent="0.35">
      <c r="B411" s="36"/>
      <c r="C411" s="181"/>
      <c r="D411" s="181"/>
      <c r="E411" s="133"/>
      <c r="F411" s="37"/>
      <c r="G411" s="5"/>
      <c r="H411" s="5"/>
      <c r="I411" s="171"/>
    </row>
    <row r="412" spans="2:9" ht="9" customHeight="1" x14ac:dyDescent="0.25">
      <c r="B412" s="68" t="s">
        <v>317</v>
      </c>
      <c r="C412" s="69"/>
      <c r="D412" s="68" t="s">
        <v>881</v>
      </c>
      <c r="E412" s="74"/>
      <c r="F412" s="74"/>
      <c r="G412" s="74"/>
      <c r="H412" s="74"/>
      <c r="I412" s="69"/>
    </row>
    <row r="413" spans="2:9" ht="9" customHeight="1" x14ac:dyDescent="0.25">
      <c r="B413" s="70"/>
      <c r="C413" s="71"/>
      <c r="D413" s="70"/>
      <c r="E413" s="75"/>
      <c r="F413" s="75"/>
      <c r="G413" s="75"/>
      <c r="H413" s="75"/>
      <c r="I413" s="71"/>
    </row>
    <row r="414" spans="2:9" ht="9" customHeight="1" x14ac:dyDescent="0.25">
      <c r="B414" s="70"/>
      <c r="C414" s="71"/>
      <c r="D414" s="70"/>
      <c r="E414" s="75"/>
      <c r="F414" s="75"/>
      <c r="G414" s="75"/>
      <c r="H414" s="75"/>
      <c r="I414" s="71"/>
    </row>
    <row r="415" spans="2:9" ht="9" customHeight="1" x14ac:dyDescent="0.25">
      <c r="B415" s="70"/>
      <c r="C415" s="71"/>
      <c r="D415" s="70"/>
      <c r="E415" s="75"/>
      <c r="F415" s="75"/>
      <c r="G415" s="75"/>
      <c r="H415" s="75"/>
      <c r="I415" s="71"/>
    </row>
    <row r="416" spans="2:9" ht="9" customHeight="1" x14ac:dyDescent="0.25">
      <c r="B416" s="70"/>
      <c r="C416" s="71"/>
      <c r="D416" s="70"/>
      <c r="E416" s="75"/>
      <c r="F416" s="75"/>
      <c r="G416" s="75"/>
      <c r="H416" s="75"/>
      <c r="I416" s="71"/>
    </row>
    <row r="417" spans="2:9" ht="9" customHeight="1" x14ac:dyDescent="0.25">
      <c r="B417" s="70"/>
      <c r="C417" s="71"/>
      <c r="D417" s="70"/>
      <c r="E417" s="75"/>
      <c r="F417" s="75"/>
      <c r="G417" s="75"/>
      <c r="H417" s="75"/>
      <c r="I417" s="71"/>
    </row>
    <row r="418" spans="2:9" ht="9" customHeight="1" thickBot="1" x14ac:dyDescent="0.3">
      <c r="B418" s="72"/>
      <c r="C418" s="73"/>
      <c r="D418" s="72"/>
      <c r="E418" s="76"/>
      <c r="F418" s="76"/>
      <c r="G418" s="76"/>
      <c r="H418" s="76"/>
      <c r="I418" s="73"/>
    </row>
    <row r="419" spans="2:9" ht="15.75" thickBot="1" x14ac:dyDescent="0.3"/>
    <row r="420" spans="2:9" ht="16.5" x14ac:dyDescent="0.3">
      <c r="B420" s="21" t="s">
        <v>2</v>
      </c>
      <c r="C420" s="178" t="s">
        <v>224</v>
      </c>
      <c r="D420" s="178" t="s">
        <v>90</v>
      </c>
      <c r="E420" s="146" t="s">
        <v>283</v>
      </c>
      <c r="F420" s="22" t="s">
        <v>7</v>
      </c>
      <c r="G420" s="22" t="s">
        <v>8</v>
      </c>
      <c r="H420" s="39" t="s">
        <v>882</v>
      </c>
      <c r="I420" s="168" t="s">
        <v>0</v>
      </c>
    </row>
    <row r="421" spans="2:9" ht="16.5" x14ac:dyDescent="0.3">
      <c r="B421" s="13">
        <v>303</v>
      </c>
      <c r="C421" s="179" t="s">
        <v>91</v>
      </c>
      <c r="D421" s="179" t="s">
        <v>284</v>
      </c>
      <c r="E421" s="150" t="s">
        <v>50</v>
      </c>
      <c r="F421" s="23" t="s">
        <v>228</v>
      </c>
      <c r="G421" s="24" t="s">
        <v>92</v>
      </c>
      <c r="H421" s="41" t="s">
        <v>885</v>
      </c>
      <c r="I421" s="169" t="s">
        <v>285</v>
      </c>
    </row>
    <row r="422" spans="2:9" ht="16.5" x14ac:dyDescent="0.3">
      <c r="B422" s="13">
        <v>304</v>
      </c>
      <c r="C422" s="179" t="s">
        <v>93</v>
      </c>
      <c r="D422" s="179" t="s">
        <v>286</v>
      </c>
      <c r="E422" s="150" t="s">
        <v>51</v>
      </c>
      <c r="F422" s="23" t="s">
        <v>228</v>
      </c>
      <c r="G422" s="24" t="s">
        <v>92</v>
      </c>
      <c r="H422" s="41" t="s">
        <v>885</v>
      </c>
      <c r="I422" s="169" t="s">
        <v>287</v>
      </c>
    </row>
    <row r="423" spans="2:9" ht="15.75" thickBot="1" x14ac:dyDescent="0.3"/>
    <row r="424" spans="2:9" ht="16.5" x14ac:dyDescent="0.3">
      <c r="B424" s="21" t="s">
        <v>2</v>
      </c>
      <c r="C424" s="178" t="s">
        <v>224</v>
      </c>
      <c r="D424" s="178" t="s">
        <v>90</v>
      </c>
      <c r="E424" s="146" t="s">
        <v>288</v>
      </c>
      <c r="F424" s="22" t="s">
        <v>7</v>
      </c>
      <c r="G424" s="22" t="s">
        <v>8</v>
      </c>
      <c r="H424" s="39" t="s">
        <v>882</v>
      </c>
      <c r="I424" s="168" t="s">
        <v>0</v>
      </c>
    </row>
    <row r="425" spans="2:9" ht="16.5" x14ac:dyDescent="0.3">
      <c r="B425" s="13">
        <v>305</v>
      </c>
      <c r="C425" s="179" t="s">
        <v>91</v>
      </c>
      <c r="D425" s="179" t="s">
        <v>289</v>
      </c>
      <c r="E425" s="150" t="s">
        <v>290</v>
      </c>
      <c r="F425" s="23" t="s">
        <v>228</v>
      </c>
      <c r="G425" s="24" t="s">
        <v>92</v>
      </c>
      <c r="H425" s="41" t="s">
        <v>885</v>
      </c>
      <c r="I425" s="169" t="s">
        <v>291</v>
      </c>
    </row>
    <row r="426" spans="2:9" ht="16.5" x14ac:dyDescent="0.3">
      <c r="B426" s="13">
        <v>306</v>
      </c>
      <c r="C426" s="179" t="s">
        <v>93</v>
      </c>
      <c r="D426" s="179" t="s">
        <v>292</v>
      </c>
      <c r="E426" s="150" t="s">
        <v>293</v>
      </c>
      <c r="F426" s="23" t="s">
        <v>228</v>
      </c>
      <c r="G426" s="24" t="s">
        <v>92</v>
      </c>
      <c r="H426" s="41" t="s">
        <v>885</v>
      </c>
      <c r="I426" s="169" t="s">
        <v>291</v>
      </c>
    </row>
    <row r="427" spans="2:9" ht="16.5" x14ac:dyDescent="0.3">
      <c r="B427" s="13">
        <v>307</v>
      </c>
      <c r="C427" s="179" t="s">
        <v>94</v>
      </c>
      <c r="D427" s="179" t="s">
        <v>294</v>
      </c>
      <c r="E427" s="150" t="s">
        <v>295</v>
      </c>
      <c r="F427" s="23" t="s">
        <v>228</v>
      </c>
      <c r="G427" s="24" t="s">
        <v>92</v>
      </c>
      <c r="H427" s="41" t="s">
        <v>885</v>
      </c>
      <c r="I427" s="169" t="s">
        <v>291</v>
      </c>
    </row>
    <row r="428" spans="2:9" ht="16.5" x14ac:dyDescent="0.3">
      <c r="B428" s="13">
        <v>308</v>
      </c>
      <c r="C428" s="179" t="s">
        <v>95</v>
      </c>
      <c r="D428" s="179" t="s">
        <v>296</v>
      </c>
      <c r="E428" s="150" t="s">
        <v>297</v>
      </c>
      <c r="F428" s="23" t="s">
        <v>228</v>
      </c>
      <c r="G428" s="24" t="s">
        <v>92</v>
      </c>
      <c r="H428" s="41" t="s">
        <v>885</v>
      </c>
      <c r="I428" s="169" t="s">
        <v>291</v>
      </c>
    </row>
    <row r="429" spans="2:9" ht="16.5" x14ac:dyDescent="0.3">
      <c r="B429" s="13">
        <v>309</v>
      </c>
      <c r="C429" s="179" t="s">
        <v>96</v>
      </c>
      <c r="D429" s="179" t="s">
        <v>298</v>
      </c>
      <c r="E429" s="150" t="s">
        <v>299</v>
      </c>
      <c r="F429" s="23" t="s">
        <v>228</v>
      </c>
      <c r="G429" s="24" t="s">
        <v>92</v>
      </c>
      <c r="H429" s="41" t="s">
        <v>885</v>
      </c>
      <c r="I429" s="169" t="s">
        <v>291</v>
      </c>
    </row>
    <row r="430" spans="2:9" ht="16.5" x14ac:dyDescent="0.3">
      <c r="B430" s="13">
        <v>310</v>
      </c>
      <c r="C430" s="179" t="s">
        <v>97</v>
      </c>
      <c r="D430" s="179" t="s">
        <v>300</v>
      </c>
      <c r="E430" s="150" t="s">
        <v>301</v>
      </c>
      <c r="F430" s="23" t="s">
        <v>228</v>
      </c>
      <c r="G430" s="24" t="s">
        <v>92</v>
      </c>
      <c r="H430" s="41" t="s">
        <v>885</v>
      </c>
      <c r="I430" s="169" t="s">
        <v>291</v>
      </c>
    </row>
    <row r="431" spans="2:9" ht="15.75" thickBot="1" x14ac:dyDescent="0.3">
      <c r="B431"/>
      <c r="F431"/>
      <c r="G431"/>
      <c r="H431"/>
      <c r="I431" s="143"/>
    </row>
    <row r="432" spans="2:9" ht="16.5" x14ac:dyDescent="0.3">
      <c r="B432" s="21" t="s">
        <v>2</v>
      </c>
      <c r="C432" s="178" t="s">
        <v>224</v>
      </c>
      <c r="D432" s="178" t="s">
        <v>90</v>
      </c>
      <c r="E432" s="146" t="s">
        <v>302</v>
      </c>
      <c r="F432" s="22" t="s">
        <v>7</v>
      </c>
      <c r="G432" s="22" t="s">
        <v>8</v>
      </c>
      <c r="H432" s="39" t="s">
        <v>882</v>
      </c>
      <c r="I432" s="168" t="s">
        <v>0</v>
      </c>
    </row>
    <row r="433" spans="2:9" ht="16.5" x14ac:dyDescent="0.3">
      <c r="B433" s="13">
        <v>311</v>
      </c>
      <c r="C433" s="179" t="s">
        <v>91</v>
      </c>
      <c r="D433" s="179" t="s">
        <v>303</v>
      </c>
      <c r="E433" s="150" t="s">
        <v>304</v>
      </c>
      <c r="F433" s="23" t="s">
        <v>228</v>
      </c>
      <c r="G433" s="24" t="s">
        <v>92</v>
      </c>
      <c r="H433" s="41" t="s">
        <v>885</v>
      </c>
      <c r="I433" s="169" t="s">
        <v>291</v>
      </c>
    </row>
    <row r="434" spans="2:9" ht="16.5" x14ac:dyDescent="0.3">
      <c r="B434" s="13">
        <v>312</v>
      </c>
      <c r="C434" s="179" t="s">
        <v>93</v>
      </c>
      <c r="D434" s="179" t="s">
        <v>305</v>
      </c>
      <c r="E434" s="150" t="s">
        <v>306</v>
      </c>
      <c r="F434" s="23" t="s">
        <v>228</v>
      </c>
      <c r="G434" s="24" t="s">
        <v>92</v>
      </c>
      <c r="H434" s="41" t="s">
        <v>885</v>
      </c>
      <c r="I434" s="169" t="s">
        <v>291</v>
      </c>
    </row>
    <row r="435" spans="2:9" ht="16.5" x14ac:dyDescent="0.3">
      <c r="B435" s="13">
        <v>313</v>
      </c>
      <c r="C435" s="179" t="s">
        <v>94</v>
      </c>
      <c r="D435" s="179" t="s">
        <v>307</v>
      </c>
      <c r="E435" s="150" t="s">
        <v>308</v>
      </c>
      <c r="F435" s="23" t="s">
        <v>228</v>
      </c>
      <c r="G435" s="24" t="s">
        <v>92</v>
      </c>
      <c r="H435" s="41" t="s">
        <v>885</v>
      </c>
      <c r="I435" s="169" t="s">
        <v>291</v>
      </c>
    </row>
    <row r="436" spans="2:9" ht="16.5" x14ac:dyDescent="0.3">
      <c r="B436" s="13">
        <v>314</v>
      </c>
      <c r="C436" s="179" t="s">
        <v>95</v>
      </c>
      <c r="D436" s="179" t="s">
        <v>309</v>
      </c>
      <c r="E436" s="150" t="s">
        <v>310</v>
      </c>
      <c r="F436" s="23" t="s">
        <v>228</v>
      </c>
      <c r="G436" s="24" t="s">
        <v>92</v>
      </c>
      <c r="H436" s="41" t="s">
        <v>885</v>
      </c>
      <c r="I436" s="169" t="s">
        <v>291</v>
      </c>
    </row>
    <row r="437" spans="2:9" ht="16.5" x14ac:dyDescent="0.3">
      <c r="B437" s="13">
        <v>315</v>
      </c>
      <c r="C437" s="179" t="s">
        <v>96</v>
      </c>
      <c r="D437" s="179" t="s">
        <v>311</v>
      </c>
      <c r="E437" s="150" t="s">
        <v>312</v>
      </c>
      <c r="F437" s="23" t="s">
        <v>228</v>
      </c>
      <c r="G437" s="24" t="s">
        <v>92</v>
      </c>
      <c r="H437" s="41" t="s">
        <v>885</v>
      </c>
      <c r="I437" s="169" t="s">
        <v>291</v>
      </c>
    </row>
    <row r="438" spans="2:9" ht="16.5" x14ac:dyDescent="0.3">
      <c r="B438" s="13">
        <v>316</v>
      </c>
      <c r="C438" s="179" t="s">
        <v>97</v>
      </c>
      <c r="D438" s="179" t="s">
        <v>313</v>
      </c>
      <c r="E438" s="150" t="s">
        <v>314</v>
      </c>
      <c r="F438" s="23" t="s">
        <v>228</v>
      </c>
      <c r="G438" s="24" t="s">
        <v>92</v>
      </c>
      <c r="H438" s="41" t="s">
        <v>885</v>
      </c>
      <c r="I438" s="169" t="s">
        <v>291</v>
      </c>
    </row>
    <row r="439" spans="2:9" ht="16.5" x14ac:dyDescent="0.3">
      <c r="B439" s="13">
        <v>317</v>
      </c>
      <c r="C439" s="179" t="s">
        <v>98</v>
      </c>
      <c r="D439" s="179" t="s">
        <v>315</v>
      </c>
      <c r="E439" s="150" t="s">
        <v>316</v>
      </c>
      <c r="F439" s="23" t="s">
        <v>228</v>
      </c>
      <c r="G439" s="24" t="s">
        <v>92</v>
      </c>
      <c r="H439" s="41" t="s">
        <v>885</v>
      </c>
      <c r="I439" s="169" t="s">
        <v>291</v>
      </c>
    </row>
  </sheetData>
  <mergeCells count="27">
    <mergeCell ref="D306:I312"/>
    <mergeCell ref="D125:I131"/>
    <mergeCell ref="D8:I14"/>
    <mergeCell ref="B8:C14"/>
    <mergeCell ref="B306:C312"/>
    <mergeCell ref="B125:C131"/>
    <mergeCell ref="C16:D16"/>
    <mergeCell ref="C29:D29"/>
    <mergeCell ref="C43:D43"/>
    <mergeCell ref="C50:D50"/>
    <mergeCell ref="C61:D61"/>
    <mergeCell ref="C70:D70"/>
    <mergeCell ref="C80:D80"/>
    <mergeCell ref="C85:D85"/>
    <mergeCell ref="C98:D98"/>
    <mergeCell ref="C110:D110"/>
    <mergeCell ref="B412:C418"/>
    <mergeCell ref="D412:I418"/>
    <mergeCell ref="B382:C388"/>
    <mergeCell ref="D382:I388"/>
    <mergeCell ref="B344:C350"/>
    <mergeCell ref="D344:I350"/>
    <mergeCell ref="B6:I7"/>
    <mergeCell ref="G2:I5"/>
    <mergeCell ref="B2:F2"/>
    <mergeCell ref="B3:F4"/>
    <mergeCell ref="B5:F5"/>
  </mergeCells>
  <printOptions horizontalCentered="1" verticalCentered="1"/>
  <pageMargins left="0.25" right="0.25" top="0.75" bottom="0.75" header="0.3" footer="0.3"/>
  <pageSetup scale="46" fitToHeight="0" orientation="portrait" r:id="rId1"/>
  <colBreaks count="1" manualBreakCount="1">
    <brk id="2" min="1" max="11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128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67046857-F87F-4D98-B7D7-66BE012419B9}"/>
</file>

<file path=customXml/itemProps2.xml><?xml version="1.0" encoding="utf-8"?>
<ds:datastoreItem xmlns:ds="http://schemas.openxmlformats.org/officeDocument/2006/customXml" ds:itemID="{E6A269D0-5A00-4DDB-BF8F-ED7C99FEE4B7}"/>
</file>

<file path=customXml/itemProps3.xml><?xml version="1.0" encoding="utf-8"?>
<ds:datastoreItem xmlns:ds="http://schemas.openxmlformats.org/officeDocument/2006/customXml" ds:itemID="{C752BBC0-6E8C-4357-9A43-51530F311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General de Planos</vt:lpstr>
      <vt:lpstr>'Listado General de Planos'!Área_de_impresión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 - LISTADO GENERAL_PLANOS RECORD  - TEATRO i</dc:title>
  <dc:creator>LOTH</dc:creator>
  <cp:lastModifiedBy>Usuario de Windows</cp:lastModifiedBy>
  <cp:lastPrinted>2019-06-12T23:14:11Z</cp:lastPrinted>
  <dcterms:created xsi:type="dcterms:W3CDTF">2013-01-16T00:53:26Z</dcterms:created>
  <dcterms:modified xsi:type="dcterms:W3CDTF">2019-06-12T23:15:19Z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