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1. WILSON MARTÍNEZ\170222 TC ENTREGA PPTO A FINDETER\INFORME GRUPO 10\05. IE SAN JUAN\"/>
    </mc:Choice>
  </mc:AlternateContent>
  <bookViews>
    <workbookView xWindow="0" yWindow="0" windowWidth="20490" windowHeight="7650"/>
  </bookViews>
  <sheets>
    <sheet name="MEMORIAS DE CALCULO" sheetId="1" r:id="rId1"/>
    <sheet name="CARTILLAS ACERO SAN JUAN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'MEMORIAS DE CALCULO'!$A$5:$U$458</definedName>
    <definedName name="Z_143D6350_75CB_C54A_8AE6_B7E416212CB4_.wvu.FilterData" localSheetId="0" hidden="1">'MEMORIAS DE CALCULO'!#REF!</definedName>
    <definedName name="Z_3DC32F6A_8283_B140_95B5_6DCE3CF5B6E2_.wvu.FilterData" localSheetId="0" hidden="1">'MEMORIAS DE CALCULO'!#REF!</definedName>
    <definedName name="Z_421F2BED_C6C4_468E_B7B1_1DD66644C97B_.wvu.FilterData" localSheetId="0" hidden="1">'MEMORIAS DE CALCULO'!#REF!</definedName>
    <definedName name="Z_4581767A_BF6F_47FC_AA48_5C0121AB2AAD_.wvu.FilterData" localSheetId="0" hidden="1">'MEMORIAS DE CALCULO'!#REF!</definedName>
    <definedName name="Z_88F766FD_B7B1_4771_AF9B_682E0A1D9B33_.wvu.FilterData" localSheetId="0" hidden="1">'MEMORIAS DE CALCULO'!#REF!</definedName>
    <definedName name="Z_98DEE911_E336_154E_810D_E7958122E20C_.wvu.FilterData" localSheetId="0" hidden="1">'MEMORIAS DE CALCULO'!#REF!</definedName>
    <definedName name="Z_BD638C51_705C_4DFA_A28B_72F7DD296F4E_.wvu.FilterData" localSheetId="0" hidden="1">'MEMORIAS DE CALCULO'!#REF!</definedName>
    <definedName name="Z_DDA1630A_0051_8E4A_8FFD_CD6D324F8E97_.wvu.FilterData" localSheetId="0" hidden="1">'MEMORIAS DE CALCULO'!#REF!</definedName>
    <definedName name="Z_E0E6FFBB_901C_47F8_9DAE_C34484DE38A4_.wvu.Cols" localSheetId="0" hidden="1">'MEMORIAS DE CALCULO'!#REF!</definedName>
    <definedName name="Z_E0E6FFBB_901C_47F8_9DAE_C34484DE38A4_.wvu.FilterData" localSheetId="0" hidden="1">'MEMORIAS DE CALCULO'!#REF!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<sst xmlns="http://schemas.openxmlformats.org/spreadsheetml/2006/main" count="5656" uniqueCount="451">
  <si>
    <t>PROYECTO</t>
  </si>
  <si>
    <t>CAPITULO</t>
  </si>
  <si>
    <t>SUB CAPITULOS</t>
  </si>
  <si>
    <t>OBSERVACIONES</t>
  </si>
  <si>
    <t xml:space="preserve">NIVEL </t>
  </si>
  <si>
    <t>UBICACION</t>
  </si>
  <si>
    <t>TIPO</t>
  </si>
  <si>
    <t>CALCULO DE CANTIDAES</t>
  </si>
  <si>
    <t>No.
elem</t>
  </si>
  <si>
    <t>UN</t>
  </si>
  <si>
    <t>Cant x Elem</t>
  </si>
  <si>
    <t>Cant Total</t>
  </si>
  <si>
    <t>FIGURA</t>
  </si>
  <si>
    <t>UNIDAD</t>
  </si>
  <si>
    <t>Largo</t>
  </si>
  <si>
    <t>Ancho</t>
  </si>
  <si>
    <t>Base 1</t>
  </si>
  <si>
    <t>Base 2</t>
  </si>
  <si>
    <t>Prof</t>
  </si>
  <si>
    <t>Diám 1</t>
  </si>
  <si>
    <t>Diám 2</t>
  </si>
  <si>
    <t>Acad/Otro</t>
  </si>
  <si>
    <t>SAN JUAN</t>
  </si>
  <si>
    <t>AFINADOS Y ALISTADOS DE PISO</t>
  </si>
  <si>
    <t>ALISATDO PARA PISOS EN TABLETA DE GRES</t>
  </si>
  <si>
    <t>ADMINISTRACION</t>
  </si>
  <si>
    <t>PISO 1</t>
  </si>
  <si>
    <t>AREAS COMUNES</t>
  </si>
  <si>
    <t>ACAD</t>
  </si>
  <si>
    <t>AREA</t>
  </si>
  <si>
    <t>CABINA DE AUDIO</t>
  </si>
  <si>
    <t>PISO 2</t>
  </si>
  <si>
    <t>AULAS</t>
  </si>
  <si>
    <t>LAB. TECNOLOGIA</t>
  </si>
  <si>
    <t>PASILLO</t>
  </si>
  <si>
    <t>PASILLOS</t>
  </si>
  <si>
    <t>PISO AULA PREESCOLAR</t>
  </si>
  <si>
    <t>TODOS</t>
  </si>
  <si>
    <t>SALA PROFESORES</t>
  </si>
  <si>
    <t>SALA DE PROFESORES</t>
  </si>
  <si>
    <t>SALA SISTEMAS</t>
  </si>
  <si>
    <t>COCINETA</t>
  </si>
  <si>
    <t>LAB. F Y Q</t>
  </si>
  <si>
    <t>LABORATORIO FISICA Y QUÍMICA</t>
  </si>
  <si>
    <t>BATERIAS SANITARIAS</t>
  </si>
  <si>
    <t xml:space="preserve">ALISTADO PARA PISOS EN CERAMICA </t>
  </si>
  <si>
    <t>BAÑO MOVI. RED.</t>
  </si>
  <si>
    <t>BAÑOS P. MOVILIDAD REDUCIDA</t>
  </si>
  <si>
    <t xml:space="preserve">BAÑOS HOBRES </t>
  </si>
  <si>
    <t>BAÑOS MUJERES</t>
  </si>
  <si>
    <t>BAÑOS NIÑAS</t>
  </si>
  <si>
    <t xml:space="preserve">BAÑOS NIÑAS </t>
  </si>
  <si>
    <t xml:space="preserve">BAÑOS NIÑOS </t>
  </si>
  <si>
    <t>PISO BAÑO AULA PREESCOLAR</t>
  </si>
  <si>
    <t>APARATOS Y ACCESORIOS</t>
  </si>
  <si>
    <t>BARRA SOPORTE PARA BAÑO DISCAPACITADOS</t>
  </si>
  <si>
    <t>OTRO</t>
  </si>
  <si>
    <t>DISPENSADOR DE JABÓN EN BAÑOS EN ACERO INOX</t>
  </si>
  <si>
    <t xml:space="preserve">BAÑO HOMBRES </t>
  </si>
  <si>
    <t>BAÑO MUJERES</t>
  </si>
  <si>
    <t>BAÑOS AULA PREESCOLAR</t>
  </si>
  <si>
    <t>AULA PREESCOLAR</t>
  </si>
  <si>
    <t>DISPENSADOR DE PAPEL EN ACERO INOX.</t>
  </si>
  <si>
    <t>DUCHA DE EMERGENCIA</t>
  </si>
  <si>
    <t>LAB FIS Y QUI.</t>
  </si>
  <si>
    <t>LABORATORIOS</t>
  </si>
  <si>
    <t>JUEGO INCRUSTACIONES 2 GANCHOS 1 JABONERA 1 TOALLERA</t>
  </si>
  <si>
    <t>LAVAMANOS BLANCO DE COLGAR TIPO CORONA O SIMILAR</t>
  </si>
  <si>
    <t>LAVAMANOS DE COLGAR BLANCO DISCAPACITADOS</t>
  </si>
  <si>
    <t>LAVAPLATOS EN ACERO INOXIDABLE</t>
  </si>
  <si>
    <t>ORINAL BLANCO TIPO CORONA O SIMILAR</t>
  </si>
  <si>
    <t>SANITARIO BLANCO PARA PERSONAS DISCAPACITADAS</t>
  </si>
  <si>
    <t>SANITARIO TIPO CORONA O SIMILAR BLANCO</t>
  </si>
  <si>
    <t>ASEO Y REMATES</t>
  </si>
  <si>
    <t>ASEO DE OBRA</t>
  </si>
  <si>
    <t>AREA TOTAL</t>
  </si>
  <si>
    <t>CARGUE Y RETIRO DE ESCOMBROS</t>
  </si>
  <si>
    <t>VOLUMEN</t>
  </si>
  <si>
    <t>CARPINTERIA ALUMINIO</t>
  </si>
  <si>
    <t xml:space="preserve">VENTANA FACHADA </t>
  </si>
  <si>
    <t>VT VENTANA FIJA - V1</t>
  </si>
  <si>
    <t>CUADRADO/RECTÁNGULO</t>
  </si>
  <si>
    <t>VT VENTANA FIJA - V2</t>
  </si>
  <si>
    <t>VT VENTANA FIJA - V3</t>
  </si>
  <si>
    <t>VT VENTANA FIJA - V4</t>
  </si>
  <si>
    <t>VT VENTANA FIJA - V5</t>
  </si>
  <si>
    <t>VT VENTANA FIJA - V6</t>
  </si>
  <si>
    <t>VT VENTANA FIJA - V7</t>
  </si>
  <si>
    <t>VT VENTANA FIJA - V8</t>
  </si>
  <si>
    <t>CARPINTERIA METALICA</t>
  </si>
  <si>
    <t>MARCO Y PUERTA METALICA TIPO P-2 - 0.75 X 2.20</t>
  </si>
  <si>
    <t>SALA DE SISTEMAS</t>
  </si>
  <si>
    <t>CABINA DE EDICION AUDIO</t>
  </si>
  <si>
    <t>LABORATORIO  TECNOLOGIA</t>
  </si>
  <si>
    <t>MARCO Y PUERTA METALICA TIPO P-3 - 0.80 X 2.20</t>
  </si>
  <si>
    <t>DEPOSITO</t>
  </si>
  <si>
    <t>DEPOSITOS</t>
  </si>
  <si>
    <t>PORTERIA</t>
  </si>
  <si>
    <t>MARCO Y PUERTA METALICA TIPO P-4 - 0.90 X 2.20</t>
  </si>
  <si>
    <t>COORDINACION</t>
  </si>
  <si>
    <t>RECTORIA</t>
  </si>
  <si>
    <t>MARCO Y PUERTA METALICA TIPO P-5 - 1.00 X 2.20</t>
  </si>
  <si>
    <t>BAÑOS M.R</t>
  </si>
  <si>
    <t>ENFERMERIA</t>
  </si>
  <si>
    <t>PUERTA METALICA PL-1   1,60 X 0,65</t>
  </si>
  <si>
    <t>TAPA ESCOTILLA CUBIERTA</t>
  </si>
  <si>
    <t>ESCOTILLA CUBIERTA</t>
  </si>
  <si>
    <t>CUBIERTA</t>
  </si>
  <si>
    <t>CIMENTACION SUPERFICIAL</t>
  </si>
  <si>
    <t>ACERO PLACA CONTRAPISO 60.000 PSI</t>
  </si>
  <si>
    <t>PLACA DEC ONTRAPISO e=0,10m</t>
  </si>
  <si>
    <t>N-0,55 - CIMENTACION</t>
  </si>
  <si>
    <t>PESO</t>
  </si>
  <si>
    <t>ACERO VIGAS CIMENTACION 60.000 PSI</t>
  </si>
  <si>
    <t>VCIM V-001 - 0.15 m x 0.45 m</t>
  </si>
  <si>
    <t>VCIM V-002 - 0.40 m x 0.45 m</t>
  </si>
  <si>
    <t>VCIM V-003 - 0.40 m x 0.45 m</t>
  </si>
  <si>
    <t>VCIM V-004 - 0.40 m x 0.45 m</t>
  </si>
  <si>
    <t>ACERO ZAPATAS 60.000 PSI</t>
  </si>
  <si>
    <t>ZAPATAS TIPO 1 - 1.40 m x 1.40 m</t>
  </si>
  <si>
    <t>ZAPATAS TIPO 2- 1.70 m x 1.70 m</t>
  </si>
  <si>
    <t>ZAPATAS TIPO 3- 2,20 m x 2.20 m</t>
  </si>
  <si>
    <t>ZAPATAS TIPO 4- 2.10 m x 2.10 m</t>
  </si>
  <si>
    <t>ZAPATAS TIPO 5- 1.90 m x 1,90 m</t>
  </si>
  <si>
    <t>CONCRETO DE LIMPIEZA 2000 PSI</t>
  </si>
  <si>
    <t>VCIM V-001 - 0.40 m x 0.45 m</t>
  </si>
  <si>
    <t>CONCRETO PLACA CONTRAPISO - 3000 PSI</t>
  </si>
  <si>
    <t>CONCRETO VIGAS CIMENTACION - 3000 PSI</t>
  </si>
  <si>
    <t>CONCRETO ZAPATAS 3000 PSI</t>
  </si>
  <si>
    <t>ZAPATAS TIPO 1 - 1.30 m x 1.30 m</t>
  </si>
  <si>
    <t>ZAPATAS TIPO 2- 1.60 m x 1.60 m</t>
  </si>
  <si>
    <t>ZAPATAS TIPO 3- 1,7 m x 1,7 m</t>
  </si>
  <si>
    <t>ZAPATAS TIPO 4- 2.0 m x 2.0 m</t>
  </si>
  <si>
    <t>CUBIERTA TEJA TERMOACUSTICA CON ESTRUCTURA METALICA</t>
  </si>
  <si>
    <t xml:space="preserve">CUBIERTA TERMOACUSTICA 17mm </t>
  </si>
  <si>
    <t xml:space="preserve">ENCHAPES </t>
  </si>
  <si>
    <t>GUARDA ESCOBA EN TABLETA DE GRES SAHARA</t>
  </si>
  <si>
    <t>LINEAL</t>
  </si>
  <si>
    <t>MEDIA CAÑA EN GRANITO BLANCO</t>
  </si>
  <si>
    <t>MUROS ENCHAPADO BALDOSA COLOR BLANCO</t>
  </si>
  <si>
    <t>MURO INT, BAÑO AULA PREESCOLAR</t>
  </si>
  <si>
    <t>PISO CERAMICA TRAFICO 4 COLOR BLANCO ANTIDESLIZANTE 0.305 X 0.305</t>
  </si>
  <si>
    <t>PISO EN TABLETA DE GRES SAHARA</t>
  </si>
  <si>
    <t>ESPEJOS</t>
  </si>
  <si>
    <t>ESPEJOS CALIDAD A 4 MM</t>
  </si>
  <si>
    <t>ESTRUCTURA</t>
  </si>
  <si>
    <t>ACERO COLUMNAS 60.000 PSI</t>
  </si>
  <si>
    <t>COLUMNA A1,B1,G1,B2,G2 - 0.50m x 0.50m</t>
  </si>
  <si>
    <t>COLUMNA C1,C2 - 0.50m x 0.50m</t>
  </si>
  <si>
    <t>COLUMNA D1,E1,F1,D2,E2,F2- 0.50m x 0.50m</t>
  </si>
  <si>
    <t>ACERO PLACA AEREA 60.000 PSI</t>
  </si>
  <si>
    <t>PLACA AEREA PISO 2  e=0,10m</t>
  </si>
  <si>
    <t>ACERO PLACA MACIZA 60,000 PSI</t>
  </si>
  <si>
    <t>PLACA MACIZA TANQUES  e=0,15m</t>
  </si>
  <si>
    <t>ACERO VIGAS AEREAS 60.000 PSI</t>
  </si>
  <si>
    <t>V 101 - 0.40m x 0.45 m</t>
  </si>
  <si>
    <t>V 102 - 0.40m x 0.45 m</t>
  </si>
  <si>
    <t>V 103 - 0.20 m x 0.45 m</t>
  </si>
  <si>
    <t>V 104 - 0.45m x 0.45 m</t>
  </si>
  <si>
    <t>V 105 - 0.15m x 0.45 m</t>
  </si>
  <si>
    <t>V 106 - 0.15 m x 0.45 m</t>
  </si>
  <si>
    <t>V 107 - 0.40 m x 0.45 m</t>
  </si>
  <si>
    <t>V 108 - 0.45 m x 0.45 m</t>
  </si>
  <si>
    <t>V 109 - 0.20 m x 0.45 m</t>
  </si>
  <si>
    <t>V 110 - 0.45 m x 0.45 m</t>
  </si>
  <si>
    <t>V 111 - 0.20 m x 0.45 m</t>
  </si>
  <si>
    <t>V 112 - 0.45 m x 0.45 m</t>
  </si>
  <si>
    <t>V 113 - 0.20 m x 0.45 m</t>
  </si>
  <si>
    <t>V 114 - 0.45m x 0.45 m</t>
  </si>
  <si>
    <t>V 115 - 0.20 m x 0.45 m</t>
  </si>
  <si>
    <t>V 116 - 0.45 m x 0.45 m</t>
  </si>
  <si>
    <t>V 117 - 0.20 m x 0.45 m</t>
  </si>
  <si>
    <t>V 118 - 0.45 m x 0.45 m</t>
  </si>
  <si>
    <t>ACERO VIGAS CUBIERTA 60.000 PSI</t>
  </si>
  <si>
    <t>V 201 - 0.15 m x 0.45 m</t>
  </si>
  <si>
    <t>V 202 - 0.30m x 0.45 m</t>
  </si>
  <si>
    <t>V 203 - 0.25 m x 0.45 m</t>
  </si>
  <si>
    <t>V 204 - 0.30m x 0.45 m</t>
  </si>
  <si>
    <t>V 205 - 0.15m x 0.45 m</t>
  </si>
  <si>
    <t>V 206 - 0.15 m x 0.45 m</t>
  </si>
  <si>
    <t>V 207 - 0.30 m x 0.45 m</t>
  </si>
  <si>
    <t>V 208 - 0.30 m x 0.45 m</t>
  </si>
  <si>
    <t>V 209 - 0.30 m x 0.45 m</t>
  </si>
  <si>
    <t>V 210 - 0.30 m x 0.45 m</t>
  </si>
  <si>
    <t>V 211 - 0.30 m x 0.45 m</t>
  </si>
  <si>
    <t>V 212 - 0.30 m x 0.45 m</t>
  </si>
  <si>
    <t>V 213 - 0.30 m x 0.45 m</t>
  </si>
  <si>
    <t>CONCRETO COLUMNAS - 4000 PSI</t>
  </si>
  <si>
    <t>CONCRETO PLACA AEREA - 3000 PSI</t>
  </si>
  <si>
    <t>CONCRETO PLACA MACIZA - 3000 PSI</t>
  </si>
  <si>
    <t>CONCRETO VIGAS AEREAS - 3000 PSI</t>
  </si>
  <si>
    <t>CONCRETO VIGAS CUBIERTA - 3000 PSI</t>
  </si>
  <si>
    <t>EXCAVACIONES</t>
  </si>
  <si>
    <t>EXCAVACION MANUAL VIGAS  h&lt; 1,50 m</t>
  </si>
  <si>
    <t>EXCAVACION MANUAL ZAPATAS h&gt;1,50 m</t>
  </si>
  <si>
    <t>EXCAVACION PARA NIVELACION DE TERRENO</t>
  </si>
  <si>
    <t>RETIRO MATERIAL DE EXCAVACION</t>
  </si>
  <si>
    <t>IMPERMEABILIZACIONES</t>
  </si>
  <si>
    <t>HIDROFUGO EN FACHADAS</t>
  </si>
  <si>
    <t>FACHADA NORTE INTERIOR</t>
  </si>
  <si>
    <t>FACHADA</t>
  </si>
  <si>
    <t>FACHADA OCCIDENTAL INTERIOR</t>
  </si>
  <si>
    <t>FACHADA ORIENTAL INTERIOR</t>
  </si>
  <si>
    <t>FACHADA SUR INTERIOR</t>
  </si>
  <si>
    <t>MANTO ASFALTICO EN PLACA MACIZA DE CUBIERTA</t>
  </si>
  <si>
    <t>MAMPOSTERIA</t>
  </si>
  <si>
    <t>CINTA REMATE ANTEPECHO VENTANAS</t>
  </si>
  <si>
    <t xml:space="preserve">COLUMNETA </t>
  </si>
  <si>
    <t>DINTELES</t>
  </si>
  <si>
    <t>DOVELAS GROUTING 2500 PSI</t>
  </si>
  <si>
    <t>MACHONES EN FACHADA</t>
  </si>
  <si>
    <t>MURO EN BLOQUE LISO CONCRETO 12X39X19</t>
  </si>
  <si>
    <t>FACHADA NORTE</t>
  </si>
  <si>
    <t>FACHADA OCCIDENTAL</t>
  </si>
  <si>
    <t>FACHADA ORIENTAL</t>
  </si>
  <si>
    <t>FACHADA SUR</t>
  </si>
  <si>
    <t>ANTEPECHO PATIO DE JUEGOS</t>
  </si>
  <si>
    <t>MURO EN BLOQUE No.4</t>
  </si>
  <si>
    <t>BAÑO AULA PREESCOLAR</t>
  </si>
  <si>
    <t xml:space="preserve"> AULA PREESCOLAR - BAÑO NIÑOS</t>
  </si>
  <si>
    <t>BAÑO MR</t>
  </si>
  <si>
    <t>BAÑO NIÑOS - BAÑO NIÑAS</t>
  </si>
  <si>
    <t>BAÑO NIÑOS DIV. SANITARIOS</t>
  </si>
  <si>
    <t>BAÑO NIÑAS DIV. SANITARIOS</t>
  </si>
  <si>
    <t>BAÑO NIÑAS - LABORATORIO</t>
  </si>
  <si>
    <t>LABORATORIO - DEPOSITOS</t>
  </si>
  <si>
    <t>DEPOSITOS LABORATORIO</t>
  </si>
  <si>
    <t>DEPOSITOS - AREA ADM.</t>
  </si>
  <si>
    <t>DEPOSITO ADMON</t>
  </si>
  <si>
    <t>W. MUJERES - WC. HOMBRES</t>
  </si>
  <si>
    <t>WC. HOMBRES - PASILLO ADMON</t>
  </si>
  <si>
    <t>RECTORIA - DEPOSITO</t>
  </si>
  <si>
    <t>DEPOSITO - PORTERIA</t>
  </si>
  <si>
    <t>ANTEPECHOS SALA DE PROFESORES</t>
  </si>
  <si>
    <t>COCINETA/CASILEROS - SALA PROF.</t>
  </si>
  <si>
    <t>SALA PROF. - BAÑO NIÑOS</t>
  </si>
  <si>
    <t>BAÑO NIÑAS - SALA DE SISTEMAS</t>
  </si>
  <si>
    <t>SALA DE SISTEMAS - CAB. AUDIO</t>
  </si>
  <si>
    <t>CAB. AUDIO - LAB. TECNOLOGIA</t>
  </si>
  <si>
    <t>MESONES</t>
  </si>
  <si>
    <t>MESON EN GRANITO BLANCO  FUNDIDO EN OBRA</t>
  </si>
  <si>
    <t xml:space="preserve">PANETES </t>
  </si>
  <si>
    <t>PAÑETE IMPERMEABILIZADO1:3</t>
  </si>
  <si>
    <t>PAÑETE LISO MURO 1:3</t>
  </si>
  <si>
    <t>LABORATORIO FISICA Y QUIMICA</t>
  </si>
  <si>
    <t>DEPOSITOS LABORATORIO FISICA Y QUIMICA</t>
  </si>
  <si>
    <t>MUROS COORDINACION</t>
  </si>
  <si>
    <t>DEPOSITO ADMINISTRACIÓN</t>
  </si>
  <si>
    <t>ADMINISTRACIÓN + PASILLO</t>
  </si>
  <si>
    <t>MUROS RECTORIA</t>
  </si>
  <si>
    <t>MUROS DEPOSITO RECTORIA</t>
  </si>
  <si>
    <t>MUROS ENFERMERIA</t>
  </si>
  <si>
    <t>MUROS SALA DE PROFESORES</t>
  </si>
  <si>
    <t>MUROS SALA DE SISTEMAS</t>
  </si>
  <si>
    <t>CABINA DE EDICION Y DE AUDIO</t>
  </si>
  <si>
    <t>LABORATORIO DE TECNOLOGIA</t>
  </si>
  <si>
    <t>PINTURAS</t>
  </si>
  <si>
    <t>PINTURA VINILO TIPO 1 BLANCO A 3 MANOS</t>
  </si>
  <si>
    <t>PRELIMINARES</t>
  </si>
  <si>
    <t xml:space="preserve">CAMPAMENTO DE OBRA </t>
  </si>
  <si>
    <t>CASETA SANITARIA</t>
  </si>
  <si>
    <t>MES</t>
  </si>
  <si>
    <t xml:space="preserve">CERRAMIENTO PROV. </t>
  </si>
  <si>
    <t>LIMPIEZA Y DESCAPOTE TERRENO</t>
  </si>
  <si>
    <t>LOCALIZACION Y REPLANTEO</t>
  </si>
  <si>
    <t>PROVISIONAL DE AGUA POTABLE</t>
  </si>
  <si>
    <t>PROVISIONAL DE ENERGIA</t>
  </si>
  <si>
    <t>VALLA CURADURIA</t>
  </si>
  <si>
    <t>RAMPA ELEVADA</t>
  </si>
  <si>
    <t>C- A1</t>
  </si>
  <si>
    <t>C-A2</t>
  </si>
  <si>
    <t>C-A3</t>
  </si>
  <si>
    <t xml:space="preserve">ACERO PLACA </t>
  </si>
  <si>
    <t>VL1</t>
  </si>
  <si>
    <t>VL2</t>
  </si>
  <si>
    <t>VL3</t>
  </si>
  <si>
    <t>VL4</t>
  </si>
  <si>
    <t>VL5</t>
  </si>
  <si>
    <t>VR 1</t>
  </si>
  <si>
    <t>VR 1A</t>
  </si>
  <si>
    <t>VR 2</t>
  </si>
  <si>
    <t>VR 2A</t>
  </si>
  <si>
    <t>VR3</t>
  </si>
  <si>
    <t>FLATA INCLUIR EN RESUPUESTO</t>
  </si>
  <si>
    <t>VCR-001</t>
  </si>
  <si>
    <t xml:space="preserve">ZAPATAS TIPO 1 </t>
  </si>
  <si>
    <t>ZAPATAS TIPO 2</t>
  </si>
  <si>
    <t>BARANDA METALICA  EXTERNA</t>
  </si>
  <si>
    <t>BARANDA RAMPA</t>
  </si>
  <si>
    <t>BARANDA METALICA  INTERNA</t>
  </si>
  <si>
    <t>CONCRETO COLUMNAS - 3000 PSI</t>
  </si>
  <si>
    <t>VR-01</t>
  </si>
  <si>
    <t xml:space="preserve">PLACA </t>
  </si>
  <si>
    <t>RECEBO COMPACTADO EN VIGAS</t>
  </si>
  <si>
    <t>RECEBO COMPACTADO EN ZAPATAS</t>
  </si>
  <si>
    <t>RELLENOS PARA CIMENTACION</t>
  </si>
  <si>
    <t>RECEBO COMPACTADO BAJO PLACA</t>
  </si>
  <si>
    <t>ZAPATAS TIPO 4- 2 m x 2 m</t>
  </si>
  <si>
    <t>URBANISMO</t>
  </si>
  <si>
    <t>ANDEN PERIMETRAL</t>
  </si>
  <si>
    <t>MEMORIAS DE PRESUPUESTO</t>
  </si>
  <si>
    <t>PROYECTO:</t>
  </si>
  <si>
    <t>GRUPO</t>
  </si>
  <si>
    <t>UBICACIÓN</t>
  </si>
  <si>
    <t>IPIALES</t>
  </si>
  <si>
    <t xml:space="preserve">FECHA: </t>
  </si>
  <si>
    <t>VIGAS DE CIMENTACION  N -0,05</t>
  </si>
  <si>
    <t>P E5 DE E8</t>
  </si>
  <si>
    <t>V-001</t>
  </si>
  <si>
    <t>Kg</t>
  </si>
  <si>
    <t>CANTIDAD</t>
  </si>
  <si>
    <t>LONGITUD</t>
  </si>
  <si>
    <t># VIGAS</t>
  </si>
  <si>
    <t>#3</t>
  </si>
  <si>
    <t>#4</t>
  </si>
  <si>
    <t>#5</t>
  </si>
  <si>
    <t>#6</t>
  </si>
  <si>
    <t>#7</t>
  </si>
  <si>
    <t>#8</t>
  </si>
  <si>
    <t>VIGA</t>
  </si>
  <si>
    <t>FLEJES</t>
  </si>
  <si>
    <t>TOTAL ML</t>
  </si>
  <si>
    <t>PESO UNITARO</t>
  </si>
  <si>
    <t>PESO TOTAL</t>
  </si>
  <si>
    <t>V-002</t>
  </si>
  <si>
    <t>V-003</t>
  </si>
  <si>
    <t>V-004</t>
  </si>
  <si>
    <t>VIGAS SEGUNDO PISO</t>
  </si>
  <si>
    <t>N +3,45</t>
  </si>
  <si>
    <t>P E4 DE E8</t>
  </si>
  <si>
    <t>V-101</t>
  </si>
  <si>
    <t>V-102</t>
  </si>
  <si>
    <t>V-103</t>
  </si>
  <si>
    <t>V-104</t>
  </si>
  <si>
    <t>V-105</t>
  </si>
  <si>
    <t>V-106</t>
  </si>
  <si>
    <t>V-107</t>
  </si>
  <si>
    <t>V-108</t>
  </si>
  <si>
    <t>V-109</t>
  </si>
  <si>
    <t>V-110</t>
  </si>
  <si>
    <t>V-111</t>
  </si>
  <si>
    <t>V-112</t>
  </si>
  <si>
    <t>V-113</t>
  </si>
  <si>
    <t>V-114</t>
  </si>
  <si>
    <t>V-115</t>
  </si>
  <si>
    <t>V-116</t>
  </si>
  <si>
    <t>V-117</t>
  </si>
  <si>
    <t>V-118</t>
  </si>
  <si>
    <t>VIGAS DE CUBIERTA</t>
  </si>
  <si>
    <t>N +6,65</t>
  </si>
  <si>
    <t>V-201</t>
  </si>
  <si>
    <t>V-202</t>
  </si>
  <si>
    <t>V-203</t>
  </si>
  <si>
    <t>V-204</t>
  </si>
  <si>
    <t>V-205</t>
  </si>
  <si>
    <t>V-206</t>
  </si>
  <si>
    <t>V-207</t>
  </si>
  <si>
    <t>V-208</t>
  </si>
  <si>
    <t>V-209</t>
  </si>
  <si>
    <t>V-210</t>
  </si>
  <si>
    <t>V-211</t>
  </si>
  <si>
    <t>V-212</t>
  </si>
  <si>
    <t>V-213</t>
  </si>
  <si>
    <t>COLUMNAS ESTRUCTURA COLEGIO IE SAN JUAN</t>
  </si>
  <si>
    <t>N +</t>
  </si>
  <si>
    <t>D1,E1,F1,D2,E2,F2</t>
  </si>
  <si>
    <t>P E7 DE E8</t>
  </si>
  <si>
    <t># COLUMNAS</t>
  </si>
  <si>
    <t>COLUMNA</t>
  </si>
  <si>
    <t>C1,C2</t>
  </si>
  <si>
    <t>A1,B1,G1,B2,G2</t>
  </si>
  <si>
    <t xml:space="preserve">ZAPATAS RAMPA </t>
  </si>
  <si>
    <t>P E5 DE E11</t>
  </si>
  <si>
    <t>Z-1</t>
  </si>
  <si>
    <t># ZAPATAS</t>
  </si>
  <si>
    <t>A</t>
  </si>
  <si>
    <t>h</t>
  </si>
  <si>
    <t>Dimension B</t>
  </si>
  <si>
    <t>Dimension A</t>
  </si>
  <si>
    <t>Z-2</t>
  </si>
  <si>
    <t>Z-3</t>
  </si>
  <si>
    <t>COLUMNAS RAMPA</t>
  </si>
  <si>
    <t>P E9 DE E11</t>
  </si>
  <si>
    <t>A1</t>
  </si>
  <si>
    <t>A2</t>
  </si>
  <si>
    <t>A3</t>
  </si>
  <si>
    <t>VIGA CIMENTACION RAMPA</t>
  </si>
  <si>
    <t>P E6 DE E11</t>
  </si>
  <si>
    <t>VR-001</t>
  </si>
  <si>
    <t>VR-1</t>
  </si>
  <si>
    <t>VIGAS AEREAS RAMPA</t>
  </si>
  <si>
    <t>VR-1A</t>
  </si>
  <si>
    <t>VR-2</t>
  </si>
  <si>
    <t>VR-2A</t>
  </si>
  <si>
    <t>VR-3</t>
  </si>
  <si>
    <t>VL-1</t>
  </si>
  <si>
    <t>VL-2</t>
  </si>
  <si>
    <t>VL-3</t>
  </si>
  <si>
    <t>VL-4</t>
  </si>
  <si>
    <t>VL-5</t>
  </si>
  <si>
    <t>P E10 DE E11</t>
  </si>
  <si>
    <t>PLACA RAMPA</t>
  </si>
  <si>
    <t>PLACA</t>
  </si>
  <si>
    <t>P E3 DE E8</t>
  </si>
  <si>
    <t>CINTA CORONA</t>
  </si>
  <si>
    <t>COLUMENTAS</t>
  </si>
  <si>
    <t>VIGA CUCHILLA</t>
  </si>
  <si>
    <t>OCT 24 @ 1:30 PM</t>
  </si>
  <si>
    <t>ZAPATAS  IE SAN JUAN</t>
  </si>
  <si>
    <t>P E1 DE E8</t>
  </si>
  <si>
    <t>Z-4</t>
  </si>
  <si>
    <t>Z-5</t>
  </si>
  <si>
    <t>P E2 DE E8</t>
  </si>
  <si>
    <t>ESCALERA</t>
  </si>
  <si>
    <t># ESCALERA</t>
  </si>
  <si>
    <t>RL-1</t>
  </si>
  <si>
    <t>RL-2</t>
  </si>
  <si>
    <t>RT</t>
  </si>
  <si>
    <t>RG</t>
  </si>
  <si>
    <t>ACERO Y MALLA COLEGIO IE SAN JUAN NOV 1 @ 11:15 AM</t>
  </si>
  <si>
    <t>MALLA ELECTROSOLDADA PLACA CONTRAPISO</t>
  </si>
  <si>
    <t>AREA PLACA</t>
  </si>
  <si>
    <t>REF. MALLA</t>
  </si>
  <si>
    <t>AREA BRUTA</t>
  </si>
  <si>
    <t>AREA UTIL</t>
  </si>
  <si>
    <t>MEDIDA BRUTA</t>
  </si>
  <si>
    <t>MEDIDA UTIL</t>
  </si>
  <si>
    <t xml:space="preserve">PESO </t>
  </si>
  <si>
    <t>CANT. MALLAS</t>
  </si>
  <si>
    <t>MALLA M2</t>
  </si>
  <si>
    <t>L</t>
  </si>
  <si>
    <t>KG</t>
  </si>
  <si>
    <t>ML</t>
  </si>
  <si>
    <t>M3</t>
  </si>
  <si>
    <t>XX-188</t>
  </si>
  <si>
    <t>PLACA MACIZA ENTREPISO PISO 2</t>
  </si>
  <si>
    <t>ACERO PLACA ENTREPISO PISO 2</t>
  </si>
  <si>
    <t>N + 3,45m</t>
  </si>
  <si>
    <t># PLACA</t>
  </si>
  <si>
    <t>PLACA CUBIERTA-TANQUES PLACA MACIZA</t>
  </si>
  <si>
    <t>ACERO PLACA CUBIERTA-TANQUES</t>
  </si>
  <si>
    <t>N + 6,64m</t>
  </si>
  <si>
    <t>P 70 - E / E 101 - 1 de 3</t>
  </si>
  <si>
    <t xml:space="preserve">PLACA CONTRAPISO </t>
  </si>
  <si>
    <t>DIMENSIONES</t>
  </si>
  <si>
    <t>AREA NETA</t>
  </si>
  <si>
    <t>PESO UNIT.</t>
  </si>
  <si>
    <t>2,35X6,00</t>
  </si>
  <si>
    <t>M2</t>
  </si>
  <si>
    <t>COLEGIO IE SAN JUAN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</si>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</sst>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_-* #,##0.0_-;\-* #,##0.0_-;_-* &quot;-&quot;_-;_-@_-"/>
    <numFmt numFmtId="166" formatCode="_-* #,##0.00_-;\-* #,##0.00_-;_-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protection locked="0"/>
    </xf>
    <xf numFmtId="4" fontId="3" fillId="0" borderId="0" xfId="1" applyNumberFormat="1" applyFont="1" applyFill="1" applyAlignment="1" applyProtection="1">
      <alignment horizontal="center" vertical="center"/>
      <protection locked="0"/>
    </xf>
    <xf numFmtId="43" fontId="3" fillId="0" borderId="0" xfId="1" applyFont="1" applyFill="1" applyAlignment="1">
      <alignment horizontal="center"/>
    </xf>
    <xf numFmtId="43" fontId="3" fillId="0" borderId="0" xfId="1" applyFont="1" applyFill="1" applyAlignment="1">
      <alignment horizontal="left"/>
    </xf>
    <xf numFmtId="43" fontId="4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4" fontId="5" fillId="0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3" fontId="5" fillId="0" borderId="2" xfId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4" fontId="5" fillId="0" borderId="6" xfId="1" applyNumberFormat="1" applyFont="1" applyFill="1" applyBorder="1" applyAlignment="1" applyProtection="1">
      <alignment horizontal="center"/>
      <protection locked="0"/>
    </xf>
    <xf numFmtId="4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43" fontId="5" fillId="0" borderId="5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protection locked="0"/>
    </xf>
    <xf numFmtId="4" fontId="3" fillId="0" borderId="8" xfId="1" applyNumberFormat="1" applyFont="1" applyFill="1" applyBorder="1" applyAlignment="1" applyProtection="1">
      <alignment horizontal="center"/>
      <protection locked="0"/>
    </xf>
    <xf numFmtId="43" fontId="3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left"/>
    </xf>
    <xf numFmtId="43" fontId="4" fillId="0" borderId="8" xfId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43" fontId="3" fillId="0" borderId="0" xfId="0" applyNumberFormat="1" applyFont="1" applyFill="1" applyAlignment="1">
      <alignment horizontal="center"/>
    </xf>
    <xf numFmtId="4" fontId="3" fillId="0" borderId="8" xfId="1" applyNumberFormat="1" applyFont="1" applyFill="1" applyBorder="1" applyAlignment="1">
      <alignment horizontal="center"/>
    </xf>
    <xf numFmtId="4" fontId="4" fillId="0" borderId="8" xfId="1" applyNumberFormat="1" applyFont="1" applyFill="1" applyBorder="1" applyAlignment="1">
      <alignment horizontal="center" vertical="center"/>
    </xf>
    <xf numFmtId="0" fontId="3" fillId="0" borderId="8" xfId="0" applyFont="1" applyFill="1" applyBorder="1"/>
    <xf numFmtId="4" fontId="3" fillId="0" borderId="8" xfId="0" applyNumberFormat="1" applyFont="1" applyFill="1" applyBorder="1" applyAlignment="1">
      <alignment horizontal="center" vertical="center"/>
    </xf>
    <xf numFmtId="4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/>
    <xf numFmtId="0" fontId="3" fillId="0" borderId="10" xfId="0" applyFont="1" applyFill="1" applyBorder="1" applyAlignment="1" applyProtection="1">
      <protection locked="0"/>
    </xf>
    <xf numFmtId="4" fontId="3" fillId="0" borderId="10" xfId="0" applyNumberFormat="1" applyFont="1" applyFill="1" applyBorder="1" applyAlignment="1">
      <alignment horizontal="center"/>
    </xf>
    <xf numFmtId="4" fontId="3" fillId="0" borderId="10" xfId="1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4" fontId="7" fillId="0" borderId="0" xfId="3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5" fontId="6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2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8" fillId="3" borderId="0" xfId="0" applyFon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166" fontId="9" fillId="4" borderId="0" xfId="2" applyNumberFormat="1" applyFont="1" applyFill="1" applyAlignment="1">
      <alignment horizontal="center"/>
    </xf>
    <xf numFmtId="166" fontId="0" fillId="0" borderId="8" xfId="2" applyNumberFormat="1" applyFont="1" applyBorder="1" applyAlignment="1">
      <alignment horizontal="center"/>
    </xf>
    <xf numFmtId="166" fontId="0" fillId="0" borderId="8" xfId="2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166" fontId="0" fillId="0" borderId="9" xfId="2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 applyAlignment="1">
      <alignment horizontal="center"/>
    </xf>
    <xf numFmtId="166" fontId="0" fillId="0" borderId="11" xfId="2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166" fontId="0" fillId="0" borderId="12" xfId="2" applyNumberFormat="1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11" fillId="7" borderId="0" xfId="0" applyFont="1" applyFill="1" applyAlignment="1">
      <alignment horizontal="left"/>
    </xf>
    <xf numFmtId="0" fontId="11" fillId="7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17" fontId="9" fillId="8" borderId="0" xfId="0" applyNumberFormat="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166" fontId="9" fillId="8" borderId="0" xfId="2" applyNumberFormat="1" applyFont="1" applyFill="1" applyAlignment="1">
      <alignment horizontal="center"/>
    </xf>
    <xf numFmtId="0" fontId="0" fillId="8" borderId="0" xfId="0" applyFill="1" applyAlignment="1">
      <alignment horizontal="center"/>
    </xf>
    <xf numFmtId="0" fontId="12" fillId="7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2" fontId="0" fillId="0" borderId="8" xfId="2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2" applyNumberFormat="1" applyFont="1" applyAlignment="1">
      <alignment horizontal="center"/>
    </xf>
    <xf numFmtId="166" fontId="0" fillId="0" borderId="13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16" fillId="7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12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/>
    <xf numFmtId="17" fontId="7" fillId="2" borderId="0" xfId="0" applyNumberFormat="1" applyFont="1" applyFill="1"/>
    <xf numFmtId="0" fontId="19" fillId="2" borderId="0" xfId="0" applyFont="1" applyFill="1" applyAlignment="1">
      <alignment horizontal="left"/>
    </xf>
    <xf numFmtId="166" fontId="7" fillId="2" borderId="0" xfId="2" applyNumberFormat="1" applyFont="1" applyFill="1" applyAlignment="1">
      <alignment horizontal="center"/>
    </xf>
    <xf numFmtId="166" fontId="7" fillId="2" borderId="0" xfId="2" applyNumberFormat="1" applyFont="1" applyFill="1"/>
    <xf numFmtId="0" fontId="0" fillId="2" borderId="0" xfId="0" applyFill="1"/>
    <xf numFmtId="166" fontId="0" fillId="2" borderId="8" xfId="2" applyNumberFormat="1" applyFont="1" applyFill="1" applyBorder="1" applyAlignment="1">
      <alignment horizontal="center"/>
    </xf>
    <xf numFmtId="0" fontId="0" fillId="0" borderId="8" xfId="0" applyFill="1" applyBorder="1"/>
    <xf numFmtId="166" fontId="6" fillId="0" borderId="0" xfId="2" applyNumberFormat="1" applyFont="1" applyFill="1" applyBorder="1" applyAlignment="1">
      <alignment horizontal="left" vertical="center"/>
    </xf>
    <xf numFmtId="166" fontId="6" fillId="0" borderId="0" xfId="2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9" fillId="3" borderId="0" xfId="0" applyFont="1" applyFill="1" applyAlignment="1">
      <alignment horizontal="left"/>
    </xf>
    <xf numFmtId="166" fontId="0" fillId="0" borderId="8" xfId="2" applyNumberFormat="1" applyFont="1" applyBorder="1" applyAlignment="1">
      <alignment horizontal="left"/>
    </xf>
    <xf numFmtId="0" fontId="9" fillId="5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9" fillId="7" borderId="0" xfId="0" applyFont="1" applyFill="1" applyAlignment="1">
      <alignment horizontal="left"/>
    </xf>
    <xf numFmtId="0" fontId="0" fillId="0" borderId="8" xfId="0" applyBorder="1" applyAlignment="1">
      <alignment horizontal="left"/>
    </xf>
    <xf numFmtId="0" fontId="0" fillId="8" borderId="0" xfId="0" applyFill="1" applyAlignment="1">
      <alignment horizontal="left"/>
    </xf>
    <xf numFmtId="0" fontId="12" fillId="7" borderId="0" xfId="0" applyFont="1" applyFill="1" applyAlignment="1">
      <alignment horizontal="left"/>
    </xf>
    <xf numFmtId="0" fontId="9" fillId="8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8" fillId="10" borderId="0" xfId="0" applyFont="1" applyFill="1" applyAlignment="1">
      <alignment horizontal="left"/>
    </xf>
    <xf numFmtId="0" fontId="16" fillId="7" borderId="0" xfId="0" applyFont="1" applyFill="1" applyAlignment="1">
      <alignment horizontal="left"/>
    </xf>
    <xf numFmtId="0" fontId="17" fillId="11" borderId="0" xfId="0" applyFont="1" applyFill="1" applyBorder="1" applyAlignment="1">
      <alignment horizontal="left"/>
    </xf>
    <xf numFmtId="0" fontId="18" fillId="9" borderId="0" xfId="0" applyFont="1" applyFill="1" applyAlignment="1">
      <alignment horizontal="left"/>
    </xf>
    <xf numFmtId="2" fontId="0" fillId="0" borderId="0" xfId="0" applyNumberFormat="1" applyAlignment="1">
      <alignment horizontal="left"/>
    </xf>
    <xf numFmtId="0" fontId="8" fillId="12" borderId="0" xfId="0" applyFont="1" applyFill="1" applyAlignment="1">
      <alignment horizontal="left"/>
    </xf>
  </cellXfs>
  <cellStyles count="4">
    <cellStyle name="Millares" xfId="1" builtinId="3"/>
    <cellStyle name="Millares [0]" xfId="2" builtinId="6"/>
    <cellStyle name="Moneda 5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14F89.6C2A725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66676</xdr:rowOff>
    </xdr:from>
    <xdr:to>
      <xdr:col>2</xdr:col>
      <xdr:colOff>314325</xdr:colOff>
      <xdr:row>3</xdr:row>
      <xdr:rowOff>85100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6676"/>
          <a:ext cx="2162175" cy="64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120650</xdr:rowOff>
    </xdr:from>
    <xdr:to>
      <xdr:col>8</xdr:col>
      <xdr:colOff>570592</xdr:colOff>
      <xdr:row>4</xdr:row>
      <xdr:rowOff>140970</xdr:rowOff>
    </xdr:to>
    <xdr:pic>
      <xdr:nvPicPr>
        <xdr:cNvPr id="2" name="Imagen 1" descr="Descripción: cid:image001.png@01D11D3D.DEF20AB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501650"/>
          <a:ext cx="1827892" cy="401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1.%20WILSON%20MART&#205;NEZ/GRUPO%2010%20-%20IPIALES%20-%20UP/1.%20PRESUPUESTOS/6.%20PRESUPUESTO%20IE%20SAN%20JUAN%20G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ILSON%20MART&#205;NEZ%20G10/PRESUPUESTOS/1.%20PRESUPUESTOS%20G10/PRESUPUESTO%20IE%20AGROECOL%2012.01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RESUPUESTOS%20GRUPO%209/1.%20CANTIDADES%20DE%20OBRA/3.%20IE%20ALTAQUER/2.%20PRESUPUESTO/PRESUPUESTO%20IE%20COLEGIO%20SANTA%20TERESITA%20COLEGIO%20ALTAQU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IE SAN JUAN"/>
      <sheetName val="MEMORIAS DE CALCULO"/>
      <sheetName val="CARTILLAS ACERO SAN JUAN"/>
      <sheetName val="ESTRUCTURA"/>
      <sheetName val="PT. RAMP. RUB"/>
      <sheetName val="PT. RAMP. FIND"/>
      <sheetName val="PT. ANDEN RUB."/>
      <sheetName val="PT. ANDEN FIND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IE AGROECOL "/>
      <sheetName val="MEMORIAS DE CALCULO"/>
      <sheetName val="CARTILLAS ACERO AGROECOL"/>
      <sheetName val="ESTRUCTURA"/>
      <sheetName val="CARTILLAS ACERO RAMPA"/>
      <sheetName val="PPT ESC. RUBAU"/>
      <sheetName val="PTO. ESC. FIND."/>
      <sheetName val="PTO. RAMPA RUB."/>
      <sheetName val="PTO. RAMPA FIND."/>
      <sheetName val="PT. ANDEN RUB."/>
      <sheetName val="PT. ANDEN FIND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LTAQUER"/>
      <sheetName val="MEMORIAS DE CALCULO"/>
      <sheetName val="CARTILLAS ACERO ALTAQUER"/>
      <sheetName val="ESTRUCTUR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4:W468"/>
  <sheetViews>
    <sheetView tabSelected="1" zoomScaleNormal="100" zoomScalePageLayoutView="70" workbookViewId="0">
      <pane xSplit="4" ySplit="6" topLeftCell="E7" activePane="bottomRight" state="frozen"/>
      <selection pane="topRight" activeCell="G1" sqref="G1"/>
      <selection pane="bottomLeft" activeCell="A7" sqref="A7"/>
      <selection pane="bottomRight" activeCell="D18" sqref="D18"/>
    </sheetView>
  </sheetViews>
  <sheetFormatPr baseColWidth="10" defaultColWidth="11.42578125" defaultRowHeight="16.5" x14ac:dyDescent="0.3"/>
  <cols>
    <col min="1" max="1" width="10" style="1" customWidth="1"/>
    <col min="2" max="2" width="21.42578125" style="1" customWidth="1"/>
    <col min="3" max="3" width="49" style="2" customWidth="1"/>
    <col min="4" max="4" width="44.85546875" style="2" bestFit="1" customWidth="1"/>
    <col min="5" max="5" width="10.28515625" style="2" customWidth="1"/>
    <col min="6" max="6" width="17.5703125" style="3" customWidth="1"/>
    <col min="7" max="7" width="27.7109375" style="2" customWidth="1"/>
    <col min="8" max="8" width="9.85546875" style="2" customWidth="1"/>
    <col min="9" max="9" width="11.42578125" style="2" bestFit="1" customWidth="1"/>
    <col min="10" max="10" width="8" style="4" customWidth="1"/>
    <col min="11" max="11" width="7.7109375" style="4" customWidth="1"/>
    <col min="12" max="13" width="7.5703125" style="4" customWidth="1"/>
    <col min="14" max="14" width="8.28515625" style="4" customWidth="1"/>
    <col min="15" max="15" width="5.7109375" style="4" customWidth="1"/>
    <col min="16" max="16" width="6.7109375" style="4" customWidth="1"/>
    <col min="17" max="17" width="15.85546875" style="4" bestFit="1" customWidth="1"/>
    <col min="18" max="18" width="9.7109375" style="4" bestFit="1" customWidth="1"/>
    <col min="19" max="19" width="4.5703125" style="5" customWidth="1"/>
    <col min="20" max="20" width="16" style="6" bestFit="1" customWidth="1"/>
    <col min="21" max="21" width="12" style="7" bestFit="1" customWidth="1"/>
    <col min="22" max="22" width="11.42578125" style="8"/>
    <col min="23" max="23" width="29.28515625" style="8" bestFit="1" customWidth="1"/>
    <col min="24" max="16384" width="11.42578125" style="8"/>
  </cols>
  <sheetData>
    <row r="4" spans="1:21" ht="17.25" thickBot="1" x14ac:dyDescent="0.35"/>
    <row r="5" spans="1:21" ht="15" customHeight="1" x14ac:dyDescent="0.3">
      <c r="A5" s="9" t="s">
        <v>0</v>
      </c>
      <c r="B5" s="9" t="s">
        <v>1</v>
      </c>
      <c r="C5" s="10" t="s">
        <v>2</v>
      </c>
      <c r="D5" s="10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3"/>
      <c r="J5" s="14"/>
      <c r="K5" s="15"/>
      <c r="L5" s="15"/>
      <c r="M5" s="15"/>
      <c r="N5" s="15"/>
      <c r="O5" s="15"/>
      <c r="P5" s="15"/>
      <c r="Q5" s="15"/>
      <c r="R5" s="16" t="s">
        <v>8</v>
      </c>
      <c r="S5" s="17" t="s">
        <v>9</v>
      </c>
      <c r="T5" s="18" t="s">
        <v>10</v>
      </c>
      <c r="U5" s="19" t="s">
        <v>11</v>
      </c>
    </row>
    <row r="6" spans="1:21" ht="17.25" customHeight="1" thickBot="1" x14ac:dyDescent="0.35">
      <c r="A6" s="20"/>
      <c r="B6" s="20"/>
      <c r="C6" s="21"/>
      <c r="D6" s="21"/>
      <c r="E6" s="21"/>
      <c r="F6" s="22"/>
      <c r="G6" s="23"/>
      <c r="H6" s="24" t="s">
        <v>12</v>
      </c>
      <c r="I6" s="24" t="s">
        <v>13</v>
      </c>
      <c r="J6" s="25" t="s">
        <v>14</v>
      </c>
      <c r="K6" s="25" t="s">
        <v>15</v>
      </c>
      <c r="L6" s="25" t="s">
        <v>16</v>
      </c>
      <c r="M6" s="25" t="s">
        <v>17</v>
      </c>
      <c r="N6" s="25" t="s">
        <v>18</v>
      </c>
      <c r="O6" s="25" t="s">
        <v>19</v>
      </c>
      <c r="P6" s="25" t="s">
        <v>20</v>
      </c>
      <c r="Q6" s="25" t="s">
        <v>21</v>
      </c>
      <c r="R6" s="26"/>
      <c r="S6" s="27"/>
      <c r="T6" s="28"/>
      <c r="U6" s="29"/>
    </row>
    <row r="7" spans="1:21" ht="13.5" customHeight="1" x14ac:dyDescent="0.3">
      <c r="A7" s="30" t="s">
        <v>22</v>
      </c>
      <c r="B7" s="31" t="s">
        <v>23</v>
      </c>
      <c r="C7" s="31" t="s">
        <v>24</v>
      </c>
      <c r="D7" s="31" t="s">
        <v>25</v>
      </c>
      <c r="E7" s="31" t="s">
        <v>26</v>
      </c>
      <c r="F7" s="32"/>
      <c r="G7" s="31" t="s">
        <v>27</v>
      </c>
      <c r="H7" s="31" t="s">
        <v>28</v>
      </c>
      <c r="I7" s="31" t="s">
        <v>29</v>
      </c>
      <c r="J7" s="33"/>
      <c r="K7" s="33"/>
      <c r="L7" s="33"/>
      <c r="M7" s="33"/>
      <c r="N7" s="33"/>
      <c r="O7" s="33"/>
      <c r="P7" s="33"/>
      <c r="Q7" s="33">
        <v>79.459999999999994</v>
      </c>
      <c r="R7" s="33">
        <v>1</v>
      </c>
      <c r="S7" s="34" t="s">
        <v>448</v>
      </c>
      <c r="T7" s="35">
        <v>79.459999999999994</v>
      </c>
      <c r="U7" s="36">
        <v>79.459999999999994</v>
      </c>
    </row>
    <row r="8" spans="1:21" ht="13.5" customHeight="1" x14ac:dyDescent="0.3">
      <c r="A8" s="30" t="s">
        <v>22</v>
      </c>
      <c r="B8" s="31" t="s">
        <v>23</v>
      </c>
      <c r="C8" s="31" t="s">
        <v>24</v>
      </c>
      <c r="D8" s="31" t="s">
        <v>30</v>
      </c>
      <c r="E8" s="31" t="s">
        <v>31</v>
      </c>
      <c r="F8" s="32"/>
      <c r="G8" s="31" t="s">
        <v>32</v>
      </c>
      <c r="H8" s="31" t="s">
        <v>28</v>
      </c>
      <c r="I8" s="31" t="s">
        <v>29</v>
      </c>
      <c r="J8" s="33"/>
      <c r="K8" s="33"/>
      <c r="L8" s="33"/>
      <c r="M8" s="33"/>
      <c r="N8" s="33"/>
      <c r="O8" s="33"/>
      <c r="P8" s="33"/>
      <c r="Q8" s="33">
        <v>12.4</v>
      </c>
      <c r="R8" s="33">
        <v>1</v>
      </c>
      <c r="S8" s="34" t="s">
        <v>448</v>
      </c>
      <c r="T8" s="35">
        <v>12.4</v>
      </c>
      <c r="U8" s="36">
        <v>12.4</v>
      </c>
    </row>
    <row r="9" spans="1:21" ht="13.5" customHeight="1" x14ac:dyDescent="0.3">
      <c r="A9" s="30" t="s">
        <v>22</v>
      </c>
      <c r="B9" s="31" t="s">
        <v>23</v>
      </c>
      <c r="C9" s="31" t="s">
        <v>24</v>
      </c>
      <c r="D9" s="31" t="s">
        <v>33</v>
      </c>
      <c r="E9" s="31" t="s">
        <v>31</v>
      </c>
      <c r="F9" s="32"/>
      <c r="G9" s="31" t="s">
        <v>32</v>
      </c>
      <c r="H9" s="31" t="s">
        <v>28</v>
      </c>
      <c r="I9" s="31" t="s">
        <v>29</v>
      </c>
      <c r="J9" s="33"/>
      <c r="K9" s="33"/>
      <c r="L9" s="33"/>
      <c r="M9" s="33"/>
      <c r="N9" s="33"/>
      <c r="O9" s="33"/>
      <c r="P9" s="33"/>
      <c r="Q9" s="33">
        <v>80.69</v>
      </c>
      <c r="R9" s="33">
        <v>1</v>
      </c>
      <c r="S9" s="34" t="s">
        <v>448</v>
      </c>
      <c r="T9" s="35">
        <v>80.69</v>
      </c>
      <c r="U9" s="36">
        <v>80.69</v>
      </c>
    </row>
    <row r="10" spans="1:21" ht="13.5" customHeight="1" x14ac:dyDescent="0.3">
      <c r="A10" s="30" t="s">
        <v>22</v>
      </c>
      <c r="B10" s="31" t="s">
        <v>23</v>
      </c>
      <c r="C10" s="31" t="s">
        <v>24</v>
      </c>
      <c r="D10" s="31" t="s">
        <v>34</v>
      </c>
      <c r="E10" s="31" t="s">
        <v>31</v>
      </c>
      <c r="F10" s="32" t="s">
        <v>35</v>
      </c>
      <c r="G10" s="31" t="s">
        <v>27</v>
      </c>
      <c r="H10" s="31" t="s">
        <v>28</v>
      </c>
      <c r="I10" s="31" t="s">
        <v>29</v>
      </c>
      <c r="J10" s="33"/>
      <c r="K10" s="33"/>
      <c r="L10" s="33"/>
      <c r="M10" s="33"/>
      <c r="N10" s="33"/>
      <c r="O10" s="33"/>
      <c r="P10" s="33"/>
      <c r="Q10" s="33">
        <v>68.040000000000006</v>
      </c>
      <c r="R10" s="33">
        <v>1</v>
      </c>
      <c r="S10" s="34" t="s">
        <v>448</v>
      </c>
      <c r="T10" s="35">
        <v>68.040000000000006</v>
      </c>
      <c r="U10" s="36">
        <v>68.040000000000006</v>
      </c>
    </row>
    <row r="11" spans="1:21" ht="13.5" customHeight="1" x14ac:dyDescent="0.3">
      <c r="A11" s="30" t="s">
        <v>22</v>
      </c>
      <c r="B11" s="31" t="s">
        <v>23</v>
      </c>
      <c r="C11" s="31" t="s">
        <v>24</v>
      </c>
      <c r="D11" s="31" t="s">
        <v>36</v>
      </c>
      <c r="E11" s="31" t="s">
        <v>37</v>
      </c>
      <c r="F11" s="32"/>
      <c r="G11" s="31" t="s">
        <v>32</v>
      </c>
      <c r="H11" s="31" t="s">
        <v>28</v>
      </c>
      <c r="I11" s="31" t="s">
        <v>29</v>
      </c>
      <c r="J11" s="33"/>
      <c r="K11" s="33"/>
      <c r="L11" s="33"/>
      <c r="M11" s="33"/>
      <c r="N11" s="33"/>
      <c r="O11" s="33"/>
      <c r="P11" s="33"/>
      <c r="Q11" s="33">
        <v>40</v>
      </c>
      <c r="R11" s="33">
        <v>1</v>
      </c>
      <c r="S11" s="34" t="s">
        <v>448</v>
      </c>
      <c r="T11" s="35">
        <v>40</v>
      </c>
      <c r="U11" s="36">
        <v>40</v>
      </c>
    </row>
    <row r="12" spans="1:21" ht="13.5" customHeight="1" x14ac:dyDescent="0.3">
      <c r="A12" s="30" t="s">
        <v>22</v>
      </c>
      <c r="B12" s="31" t="s">
        <v>23</v>
      </c>
      <c r="C12" s="31" t="s">
        <v>24</v>
      </c>
      <c r="D12" s="31" t="s">
        <v>38</v>
      </c>
      <c r="E12" s="31" t="s">
        <v>31</v>
      </c>
      <c r="F12" s="32" t="s">
        <v>39</v>
      </c>
      <c r="G12" s="31" t="s">
        <v>27</v>
      </c>
      <c r="H12" s="31" t="s">
        <v>28</v>
      </c>
      <c r="I12" s="31" t="s">
        <v>29</v>
      </c>
      <c r="J12" s="33"/>
      <c r="K12" s="33"/>
      <c r="L12" s="33"/>
      <c r="M12" s="33"/>
      <c r="N12" s="33"/>
      <c r="O12" s="33"/>
      <c r="P12" s="33"/>
      <c r="Q12" s="33">
        <v>34.979999999999997</v>
      </c>
      <c r="R12" s="33">
        <v>1</v>
      </c>
      <c r="S12" s="34" t="s">
        <v>448</v>
      </c>
      <c r="T12" s="35">
        <v>34.979999999999997</v>
      </c>
      <c r="U12" s="36">
        <v>34.979999999999997</v>
      </c>
    </row>
    <row r="13" spans="1:21" ht="13.5" customHeight="1" x14ac:dyDescent="0.3">
      <c r="A13" s="30" t="s">
        <v>22</v>
      </c>
      <c r="B13" s="31" t="s">
        <v>23</v>
      </c>
      <c r="C13" s="31" t="s">
        <v>24</v>
      </c>
      <c r="D13" s="31" t="s">
        <v>40</v>
      </c>
      <c r="E13" s="31" t="s">
        <v>31</v>
      </c>
      <c r="F13" s="32"/>
      <c r="G13" s="31" t="s">
        <v>32</v>
      </c>
      <c r="H13" s="31" t="s">
        <v>28</v>
      </c>
      <c r="I13" s="31" t="s">
        <v>29</v>
      </c>
      <c r="J13" s="33"/>
      <c r="K13" s="33"/>
      <c r="L13" s="33"/>
      <c r="M13" s="33"/>
      <c r="N13" s="33"/>
      <c r="O13" s="33"/>
      <c r="P13" s="33"/>
      <c r="Q13" s="33">
        <v>90.34</v>
      </c>
      <c r="R13" s="33">
        <v>1</v>
      </c>
      <c r="S13" s="34" t="s">
        <v>448</v>
      </c>
      <c r="T13" s="35">
        <v>90.34</v>
      </c>
      <c r="U13" s="36">
        <v>90.34</v>
      </c>
    </row>
    <row r="14" spans="1:21" ht="13.5" customHeight="1" x14ac:dyDescent="0.3">
      <c r="A14" s="30" t="s">
        <v>22</v>
      </c>
      <c r="B14" s="31" t="s">
        <v>23</v>
      </c>
      <c r="C14" s="31" t="s">
        <v>24</v>
      </c>
      <c r="D14" s="31" t="s">
        <v>41</v>
      </c>
      <c r="E14" s="31" t="s">
        <v>31</v>
      </c>
      <c r="F14" s="32" t="s">
        <v>39</v>
      </c>
      <c r="G14" s="31" t="s">
        <v>27</v>
      </c>
      <c r="H14" s="31" t="s">
        <v>28</v>
      </c>
      <c r="I14" s="31" t="s">
        <v>29</v>
      </c>
      <c r="J14" s="33"/>
      <c r="K14" s="33"/>
      <c r="L14" s="33"/>
      <c r="M14" s="33"/>
      <c r="N14" s="33"/>
      <c r="O14" s="33"/>
      <c r="P14" s="33"/>
      <c r="Q14" s="33">
        <v>11.91</v>
      </c>
      <c r="R14" s="33">
        <v>1</v>
      </c>
      <c r="S14" s="34" t="s">
        <v>448</v>
      </c>
      <c r="T14" s="35">
        <v>11.91</v>
      </c>
      <c r="U14" s="36">
        <v>11.91</v>
      </c>
    </row>
    <row r="15" spans="1:21" ht="13.5" customHeight="1" x14ac:dyDescent="0.3">
      <c r="A15" s="30" t="s">
        <v>22</v>
      </c>
      <c r="B15" s="31" t="s">
        <v>23</v>
      </c>
      <c r="C15" s="31" t="s">
        <v>24</v>
      </c>
      <c r="D15" s="31" t="s">
        <v>42</v>
      </c>
      <c r="E15" s="31" t="s">
        <v>26</v>
      </c>
      <c r="F15" s="32" t="s">
        <v>43</v>
      </c>
      <c r="G15" s="31" t="s">
        <v>44</v>
      </c>
      <c r="H15" s="31" t="s">
        <v>28</v>
      </c>
      <c r="I15" s="31" t="s">
        <v>29</v>
      </c>
      <c r="J15" s="33"/>
      <c r="K15" s="33"/>
      <c r="L15" s="33"/>
      <c r="M15" s="33"/>
      <c r="N15" s="33"/>
      <c r="O15" s="33"/>
      <c r="P15" s="33"/>
      <c r="Q15" s="33">
        <v>87.1</v>
      </c>
      <c r="R15" s="33">
        <v>1</v>
      </c>
      <c r="S15" s="34" t="s">
        <v>448</v>
      </c>
      <c r="T15" s="35">
        <v>87.1</v>
      </c>
      <c r="U15" s="36">
        <v>87.1</v>
      </c>
    </row>
    <row r="16" spans="1:21" ht="13.5" customHeight="1" x14ac:dyDescent="0.3">
      <c r="A16" s="30" t="s">
        <v>22</v>
      </c>
      <c r="B16" s="31" t="s">
        <v>23</v>
      </c>
      <c r="C16" s="31" t="s">
        <v>45</v>
      </c>
      <c r="D16" s="31" t="s">
        <v>46</v>
      </c>
      <c r="E16" s="31" t="s">
        <v>26</v>
      </c>
      <c r="F16" s="32" t="s">
        <v>47</v>
      </c>
      <c r="G16" s="31" t="s">
        <v>44</v>
      </c>
      <c r="H16" s="31" t="s">
        <v>28</v>
      </c>
      <c r="I16" s="31" t="s">
        <v>29</v>
      </c>
      <c r="J16" s="33"/>
      <c r="K16" s="33"/>
      <c r="L16" s="33"/>
      <c r="M16" s="33"/>
      <c r="N16" s="33"/>
      <c r="O16" s="33"/>
      <c r="P16" s="33"/>
      <c r="Q16" s="33">
        <v>6.23</v>
      </c>
      <c r="R16" s="33">
        <v>1</v>
      </c>
      <c r="S16" s="34" t="s">
        <v>448</v>
      </c>
      <c r="T16" s="35">
        <v>6.23</v>
      </c>
      <c r="U16" s="36">
        <v>6.23</v>
      </c>
    </row>
    <row r="17" spans="1:21" ht="13.5" customHeight="1" x14ac:dyDescent="0.3">
      <c r="A17" s="30" t="s">
        <v>22</v>
      </c>
      <c r="B17" s="31" t="s">
        <v>23</v>
      </c>
      <c r="C17" s="31" t="s">
        <v>45</v>
      </c>
      <c r="D17" s="31" t="s">
        <v>46</v>
      </c>
      <c r="E17" s="31" t="s">
        <v>31</v>
      </c>
      <c r="F17" s="32" t="s">
        <v>47</v>
      </c>
      <c r="G17" s="31" t="s">
        <v>44</v>
      </c>
      <c r="H17" s="31" t="s">
        <v>28</v>
      </c>
      <c r="I17" s="31" t="s">
        <v>29</v>
      </c>
      <c r="J17" s="33"/>
      <c r="K17" s="33"/>
      <c r="L17" s="33"/>
      <c r="M17" s="33"/>
      <c r="N17" s="33"/>
      <c r="O17" s="33"/>
      <c r="P17" s="33"/>
      <c r="Q17" s="33">
        <v>6.23</v>
      </c>
      <c r="R17" s="33">
        <v>1</v>
      </c>
      <c r="S17" s="34" t="s">
        <v>448</v>
      </c>
      <c r="T17" s="35">
        <v>6.23</v>
      </c>
      <c r="U17" s="36">
        <v>6.23</v>
      </c>
    </row>
    <row r="18" spans="1:21" ht="13.5" customHeight="1" x14ac:dyDescent="0.3">
      <c r="A18" s="30" t="s">
        <v>22</v>
      </c>
      <c r="B18" s="31" t="s">
        <v>23</v>
      </c>
      <c r="C18" s="31" t="s">
        <v>45</v>
      </c>
      <c r="D18" s="31" t="s">
        <v>48</v>
      </c>
      <c r="E18" s="31" t="s">
        <v>26</v>
      </c>
      <c r="F18" s="32"/>
      <c r="G18" s="31" t="s">
        <v>27</v>
      </c>
      <c r="H18" s="31" t="s">
        <v>28</v>
      </c>
      <c r="I18" s="31" t="s">
        <v>29</v>
      </c>
      <c r="J18" s="33"/>
      <c r="K18" s="33"/>
      <c r="L18" s="33"/>
      <c r="M18" s="33"/>
      <c r="N18" s="33"/>
      <c r="O18" s="33"/>
      <c r="P18" s="33"/>
      <c r="Q18" s="33">
        <v>2.08</v>
      </c>
      <c r="R18" s="33">
        <v>1</v>
      </c>
      <c r="S18" s="34" t="s">
        <v>448</v>
      </c>
      <c r="T18" s="35">
        <v>2.08</v>
      </c>
      <c r="U18" s="36">
        <v>2.08</v>
      </c>
    </row>
    <row r="19" spans="1:21" ht="13.5" customHeight="1" x14ac:dyDescent="0.3">
      <c r="A19" s="30" t="s">
        <v>22</v>
      </c>
      <c r="B19" s="31" t="s">
        <v>23</v>
      </c>
      <c r="C19" s="31" t="s">
        <v>45</v>
      </c>
      <c r="D19" s="31" t="s">
        <v>49</v>
      </c>
      <c r="E19" s="31" t="s">
        <v>26</v>
      </c>
      <c r="F19" s="32"/>
      <c r="G19" s="31" t="s">
        <v>27</v>
      </c>
      <c r="H19" s="31" t="s">
        <v>28</v>
      </c>
      <c r="I19" s="31" t="s">
        <v>29</v>
      </c>
      <c r="J19" s="33"/>
      <c r="K19" s="33"/>
      <c r="L19" s="33"/>
      <c r="M19" s="33"/>
      <c r="N19" s="33"/>
      <c r="O19" s="33"/>
      <c r="P19" s="33"/>
      <c r="Q19" s="33">
        <v>2.5</v>
      </c>
      <c r="R19" s="33">
        <v>1</v>
      </c>
      <c r="S19" s="34" t="s">
        <v>448</v>
      </c>
      <c r="T19" s="35">
        <v>2.5</v>
      </c>
      <c r="U19" s="36">
        <v>2.5</v>
      </c>
    </row>
    <row r="20" spans="1:21" ht="13.5" customHeight="1" x14ac:dyDescent="0.3">
      <c r="A20" s="30" t="s">
        <v>22</v>
      </c>
      <c r="B20" s="31" t="s">
        <v>23</v>
      </c>
      <c r="C20" s="31" t="s">
        <v>45</v>
      </c>
      <c r="D20" s="31" t="s">
        <v>50</v>
      </c>
      <c r="E20" s="31" t="s">
        <v>26</v>
      </c>
      <c r="F20" s="32" t="s">
        <v>51</v>
      </c>
      <c r="G20" s="31" t="s">
        <v>44</v>
      </c>
      <c r="H20" s="31" t="s">
        <v>28</v>
      </c>
      <c r="I20" s="31" t="s">
        <v>29</v>
      </c>
      <c r="J20" s="33"/>
      <c r="K20" s="33"/>
      <c r="L20" s="33"/>
      <c r="M20" s="33"/>
      <c r="N20" s="33"/>
      <c r="O20" s="33"/>
      <c r="P20" s="33"/>
      <c r="Q20" s="33">
        <v>17.34</v>
      </c>
      <c r="R20" s="33">
        <v>1</v>
      </c>
      <c r="S20" s="34" t="s">
        <v>448</v>
      </c>
      <c r="T20" s="35">
        <v>17.34</v>
      </c>
      <c r="U20" s="36">
        <v>17.34</v>
      </c>
    </row>
    <row r="21" spans="1:21" ht="13.5" customHeight="1" x14ac:dyDescent="0.3">
      <c r="A21" s="30" t="s">
        <v>22</v>
      </c>
      <c r="B21" s="31" t="s">
        <v>23</v>
      </c>
      <c r="C21" s="31" t="s">
        <v>45</v>
      </c>
      <c r="D21" s="31" t="s">
        <v>50</v>
      </c>
      <c r="E21" s="31" t="s">
        <v>31</v>
      </c>
      <c r="F21" s="32" t="s">
        <v>51</v>
      </c>
      <c r="G21" s="31" t="s">
        <v>44</v>
      </c>
      <c r="H21" s="31" t="s">
        <v>28</v>
      </c>
      <c r="I21" s="31" t="s">
        <v>29</v>
      </c>
      <c r="J21" s="33"/>
      <c r="K21" s="33"/>
      <c r="L21" s="33"/>
      <c r="M21" s="33"/>
      <c r="N21" s="33"/>
      <c r="O21" s="33"/>
      <c r="P21" s="33"/>
      <c r="Q21" s="33">
        <v>17.34</v>
      </c>
      <c r="R21" s="33">
        <v>1</v>
      </c>
      <c r="S21" s="34" t="s">
        <v>448</v>
      </c>
      <c r="T21" s="35">
        <v>17.34</v>
      </c>
      <c r="U21" s="36">
        <v>17.34</v>
      </c>
    </row>
    <row r="22" spans="1:21" ht="13.5" customHeight="1" x14ac:dyDescent="0.3">
      <c r="A22" s="30" t="s">
        <v>22</v>
      </c>
      <c r="B22" s="31" t="s">
        <v>23</v>
      </c>
      <c r="C22" s="31" t="s">
        <v>45</v>
      </c>
      <c r="D22" s="31" t="s">
        <v>52</v>
      </c>
      <c r="E22" s="31" t="s">
        <v>26</v>
      </c>
      <c r="F22" s="32" t="s">
        <v>52</v>
      </c>
      <c r="G22" s="31" t="s">
        <v>44</v>
      </c>
      <c r="H22" s="31" t="s">
        <v>28</v>
      </c>
      <c r="I22" s="31" t="s">
        <v>29</v>
      </c>
      <c r="J22" s="33"/>
      <c r="K22" s="33"/>
      <c r="L22" s="33"/>
      <c r="M22" s="33"/>
      <c r="N22" s="33"/>
      <c r="O22" s="33"/>
      <c r="P22" s="33"/>
      <c r="Q22" s="33">
        <v>17.23</v>
      </c>
      <c r="R22" s="33">
        <v>1</v>
      </c>
      <c r="S22" s="34" t="s">
        <v>448</v>
      </c>
      <c r="T22" s="35">
        <v>17.23</v>
      </c>
      <c r="U22" s="36">
        <v>17.23</v>
      </c>
    </row>
    <row r="23" spans="1:21" ht="13.5" customHeight="1" x14ac:dyDescent="0.3">
      <c r="A23" s="30" t="s">
        <v>22</v>
      </c>
      <c r="B23" s="31" t="s">
        <v>23</v>
      </c>
      <c r="C23" s="31" t="s">
        <v>45</v>
      </c>
      <c r="D23" s="31" t="s">
        <v>52</v>
      </c>
      <c r="E23" s="31" t="s">
        <v>31</v>
      </c>
      <c r="F23" s="32" t="s">
        <v>52</v>
      </c>
      <c r="G23" s="31" t="s">
        <v>44</v>
      </c>
      <c r="H23" s="31" t="s">
        <v>28</v>
      </c>
      <c r="I23" s="31" t="s">
        <v>29</v>
      </c>
      <c r="J23" s="33"/>
      <c r="K23" s="33"/>
      <c r="L23" s="33"/>
      <c r="M23" s="33"/>
      <c r="N23" s="33"/>
      <c r="O23" s="33"/>
      <c r="P23" s="33"/>
      <c r="Q23" s="33">
        <v>17.23</v>
      </c>
      <c r="R23" s="33">
        <v>1</v>
      </c>
      <c r="S23" s="34" t="s">
        <v>448</v>
      </c>
      <c r="T23" s="35">
        <v>17.23</v>
      </c>
      <c r="U23" s="36">
        <v>17.23</v>
      </c>
    </row>
    <row r="24" spans="1:21" ht="13.5" customHeight="1" x14ac:dyDescent="0.3">
      <c r="A24" s="30" t="s">
        <v>22</v>
      </c>
      <c r="B24" s="31" t="s">
        <v>23</v>
      </c>
      <c r="C24" s="31" t="s">
        <v>45</v>
      </c>
      <c r="D24" s="31" t="s">
        <v>53</v>
      </c>
      <c r="E24" s="31" t="s">
        <v>37</v>
      </c>
      <c r="F24" s="32"/>
      <c r="G24" s="31" t="s">
        <v>32</v>
      </c>
      <c r="H24" s="31" t="s">
        <v>28</v>
      </c>
      <c r="I24" s="31" t="s">
        <v>29</v>
      </c>
      <c r="J24" s="33"/>
      <c r="K24" s="33"/>
      <c r="L24" s="33"/>
      <c r="M24" s="33"/>
      <c r="N24" s="33"/>
      <c r="O24" s="33"/>
      <c r="P24" s="33"/>
      <c r="Q24" s="33">
        <v>5.64</v>
      </c>
      <c r="R24" s="33">
        <v>1</v>
      </c>
      <c r="S24" s="34" t="s">
        <v>448</v>
      </c>
      <c r="T24" s="35">
        <v>5.64</v>
      </c>
      <c r="U24" s="36">
        <v>5.64</v>
      </c>
    </row>
    <row r="25" spans="1:21" ht="13.5" customHeight="1" x14ac:dyDescent="0.3">
      <c r="A25" s="30" t="s">
        <v>22</v>
      </c>
      <c r="B25" s="31" t="s">
        <v>54</v>
      </c>
      <c r="C25" s="31" t="s">
        <v>55</v>
      </c>
      <c r="D25" s="31" t="s">
        <v>46</v>
      </c>
      <c r="E25" s="31" t="s">
        <v>26</v>
      </c>
      <c r="F25" s="32" t="s">
        <v>47</v>
      </c>
      <c r="G25" s="31" t="s">
        <v>44</v>
      </c>
      <c r="H25" s="31" t="s">
        <v>56</v>
      </c>
      <c r="I25" s="31" t="s">
        <v>13</v>
      </c>
      <c r="J25" s="33"/>
      <c r="K25" s="33"/>
      <c r="L25" s="33"/>
      <c r="M25" s="33"/>
      <c r="N25" s="33"/>
      <c r="O25" s="33"/>
      <c r="P25" s="33"/>
      <c r="Q25" s="33">
        <v>1</v>
      </c>
      <c r="R25" s="33">
        <v>2</v>
      </c>
      <c r="S25" s="34" t="s">
        <v>9</v>
      </c>
      <c r="T25" s="35">
        <v>1</v>
      </c>
      <c r="U25" s="36">
        <v>2</v>
      </c>
    </row>
    <row r="26" spans="1:21" ht="13.5" customHeight="1" x14ac:dyDescent="0.3">
      <c r="A26" s="30" t="s">
        <v>22</v>
      </c>
      <c r="B26" s="31" t="s">
        <v>54</v>
      </c>
      <c r="C26" s="31" t="s">
        <v>55</v>
      </c>
      <c r="D26" s="31" t="s">
        <v>46</v>
      </c>
      <c r="E26" s="31" t="s">
        <v>31</v>
      </c>
      <c r="F26" s="32" t="s">
        <v>47</v>
      </c>
      <c r="G26" s="31" t="s">
        <v>44</v>
      </c>
      <c r="H26" s="31" t="s">
        <v>56</v>
      </c>
      <c r="I26" s="31" t="s">
        <v>13</v>
      </c>
      <c r="J26" s="33"/>
      <c r="K26" s="33"/>
      <c r="L26" s="33"/>
      <c r="M26" s="33"/>
      <c r="N26" s="33"/>
      <c r="O26" s="33"/>
      <c r="P26" s="33"/>
      <c r="Q26" s="33">
        <v>1</v>
      </c>
      <c r="R26" s="33">
        <v>2</v>
      </c>
      <c r="S26" s="34" t="s">
        <v>9</v>
      </c>
      <c r="T26" s="35">
        <v>1</v>
      </c>
      <c r="U26" s="36">
        <v>2</v>
      </c>
    </row>
    <row r="27" spans="1:21" ht="13.5" customHeight="1" x14ac:dyDescent="0.3">
      <c r="A27" s="30" t="s">
        <v>22</v>
      </c>
      <c r="B27" s="31" t="s">
        <v>54</v>
      </c>
      <c r="C27" s="31" t="s">
        <v>57</v>
      </c>
      <c r="D27" s="32" t="s">
        <v>58</v>
      </c>
      <c r="E27" s="31" t="s">
        <v>26</v>
      </c>
      <c r="F27" s="32" t="s">
        <v>58</v>
      </c>
      <c r="G27" s="31" t="s">
        <v>44</v>
      </c>
      <c r="H27" s="31" t="s">
        <v>56</v>
      </c>
      <c r="I27" s="31" t="s">
        <v>13</v>
      </c>
      <c r="J27" s="33"/>
      <c r="K27" s="33"/>
      <c r="L27" s="33"/>
      <c r="M27" s="33"/>
      <c r="N27" s="33"/>
      <c r="O27" s="33"/>
      <c r="P27" s="33"/>
      <c r="Q27" s="33">
        <v>1</v>
      </c>
      <c r="R27" s="33">
        <v>1</v>
      </c>
      <c r="S27" s="34" t="s">
        <v>9</v>
      </c>
      <c r="T27" s="35">
        <v>1</v>
      </c>
      <c r="U27" s="36">
        <v>1</v>
      </c>
    </row>
    <row r="28" spans="1:21" ht="13.5" customHeight="1" x14ac:dyDescent="0.3">
      <c r="A28" s="30" t="s">
        <v>22</v>
      </c>
      <c r="B28" s="31" t="s">
        <v>54</v>
      </c>
      <c r="C28" s="31" t="s">
        <v>57</v>
      </c>
      <c r="D28" s="31" t="s">
        <v>46</v>
      </c>
      <c r="E28" s="31" t="s">
        <v>26</v>
      </c>
      <c r="F28" s="32" t="s">
        <v>47</v>
      </c>
      <c r="G28" s="31" t="s">
        <v>44</v>
      </c>
      <c r="H28" s="31" t="s">
        <v>56</v>
      </c>
      <c r="I28" s="31" t="s">
        <v>13</v>
      </c>
      <c r="J28" s="33"/>
      <c r="K28" s="33"/>
      <c r="L28" s="33"/>
      <c r="M28" s="33"/>
      <c r="N28" s="33"/>
      <c r="O28" s="33"/>
      <c r="P28" s="33"/>
      <c r="Q28" s="33">
        <v>1</v>
      </c>
      <c r="R28" s="33">
        <v>1</v>
      </c>
      <c r="S28" s="34" t="s">
        <v>9</v>
      </c>
      <c r="T28" s="35">
        <v>1</v>
      </c>
      <c r="U28" s="36">
        <v>1</v>
      </c>
    </row>
    <row r="29" spans="1:21" ht="13.5" customHeight="1" x14ac:dyDescent="0.3">
      <c r="A29" s="30" t="s">
        <v>22</v>
      </c>
      <c r="B29" s="31" t="s">
        <v>54</v>
      </c>
      <c r="C29" s="31" t="s">
        <v>57</v>
      </c>
      <c r="D29" s="31" t="s">
        <v>46</v>
      </c>
      <c r="E29" s="31" t="s">
        <v>31</v>
      </c>
      <c r="F29" s="32" t="s">
        <v>47</v>
      </c>
      <c r="G29" s="31" t="s">
        <v>44</v>
      </c>
      <c r="H29" s="31" t="s">
        <v>56</v>
      </c>
      <c r="I29" s="31" t="s">
        <v>13</v>
      </c>
      <c r="J29" s="33"/>
      <c r="K29" s="33"/>
      <c r="L29" s="33"/>
      <c r="M29" s="33"/>
      <c r="N29" s="33"/>
      <c r="O29" s="33"/>
      <c r="P29" s="33"/>
      <c r="Q29" s="33">
        <v>1</v>
      </c>
      <c r="R29" s="33">
        <v>1</v>
      </c>
      <c r="S29" s="34" t="s">
        <v>9</v>
      </c>
      <c r="T29" s="35">
        <v>1</v>
      </c>
      <c r="U29" s="36">
        <v>1</v>
      </c>
    </row>
    <row r="30" spans="1:21" ht="13.5" customHeight="1" x14ac:dyDescent="0.3">
      <c r="A30" s="30" t="s">
        <v>22</v>
      </c>
      <c r="B30" s="31" t="s">
        <v>54</v>
      </c>
      <c r="C30" s="31" t="s">
        <v>57</v>
      </c>
      <c r="D30" s="32" t="s">
        <v>59</v>
      </c>
      <c r="E30" s="31" t="s">
        <v>26</v>
      </c>
      <c r="F30" s="32" t="s">
        <v>59</v>
      </c>
      <c r="G30" s="31" t="s">
        <v>44</v>
      </c>
      <c r="H30" s="31" t="s">
        <v>56</v>
      </c>
      <c r="I30" s="31" t="s">
        <v>13</v>
      </c>
      <c r="J30" s="33"/>
      <c r="K30" s="33"/>
      <c r="L30" s="33"/>
      <c r="M30" s="33"/>
      <c r="N30" s="33"/>
      <c r="O30" s="33"/>
      <c r="P30" s="33"/>
      <c r="Q30" s="33">
        <v>1</v>
      </c>
      <c r="R30" s="33">
        <v>1</v>
      </c>
      <c r="S30" s="34" t="s">
        <v>9</v>
      </c>
      <c r="T30" s="35">
        <v>1</v>
      </c>
      <c r="U30" s="36">
        <v>1</v>
      </c>
    </row>
    <row r="31" spans="1:21" ht="13.5" customHeight="1" x14ac:dyDescent="0.3">
      <c r="A31" s="30" t="s">
        <v>22</v>
      </c>
      <c r="B31" s="31" t="s">
        <v>54</v>
      </c>
      <c r="C31" s="31" t="s">
        <v>57</v>
      </c>
      <c r="D31" s="31" t="s">
        <v>60</v>
      </c>
      <c r="E31" s="31" t="s">
        <v>26</v>
      </c>
      <c r="F31" s="32" t="s">
        <v>61</v>
      </c>
      <c r="G31" s="31" t="s">
        <v>44</v>
      </c>
      <c r="H31" s="31" t="s">
        <v>56</v>
      </c>
      <c r="I31" s="31" t="s">
        <v>13</v>
      </c>
      <c r="J31" s="33"/>
      <c r="K31" s="33"/>
      <c r="L31" s="33"/>
      <c r="M31" s="33"/>
      <c r="N31" s="33"/>
      <c r="O31" s="33"/>
      <c r="P31" s="33"/>
      <c r="Q31" s="33">
        <v>1</v>
      </c>
      <c r="R31" s="33">
        <v>1</v>
      </c>
      <c r="S31" s="34" t="s">
        <v>9</v>
      </c>
      <c r="T31" s="35">
        <v>1</v>
      </c>
      <c r="U31" s="36">
        <v>1</v>
      </c>
    </row>
    <row r="32" spans="1:21" ht="13.5" customHeight="1" x14ac:dyDescent="0.3">
      <c r="A32" s="30" t="s">
        <v>22</v>
      </c>
      <c r="B32" s="31" t="s">
        <v>54</v>
      </c>
      <c r="C32" s="31" t="s">
        <v>57</v>
      </c>
      <c r="D32" s="31" t="s">
        <v>50</v>
      </c>
      <c r="E32" s="31" t="s">
        <v>26</v>
      </c>
      <c r="F32" s="32" t="s">
        <v>51</v>
      </c>
      <c r="G32" s="31" t="s">
        <v>44</v>
      </c>
      <c r="H32" s="31" t="s">
        <v>56</v>
      </c>
      <c r="I32" s="31" t="s">
        <v>13</v>
      </c>
      <c r="J32" s="33"/>
      <c r="K32" s="33"/>
      <c r="L32" s="33"/>
      <c r="M32" s="33"/>
      <c r="N32" s="33"/>
      <c r="O32" s="33"/>
      <c r="P32" s="33"/>
      <c r="Q32" s="33">
        <v>1</v>
      </c>
      <c r="R32" s="33">
        <v>2</v>
      </c>
      <c r="S32" s="34" t="s">
        <v>9</v>
      </c>
      <c r="T32" s="35">
        <v>1</v>
      </c>
      <c r="U32" s="36">
        <v>2</v>
      </c>
    </row>
    <row r="33" spans="1:22" ht="13.5" customHeight="1" x14ac:dyDescent="0.3">
      <c r="A33" s="30" t="s">
        <v>22</v>
      </c>
      <c r="B33" s="31" t="s">
        <v>54</v>
      </c>
      <c r="C33" s="31" t="s">
        <v>57</v>
      </c>
      <c r="D33" s="31" t="s">
        <v>50</v>
      </c>
      <c r="E33" s="31" t="s">
        <v>31</v>
      </c>
      <c r="F33" s="32" t="s">
        <v>51</v>
      </c>
      <c r="G33" s="31" t="s">
        <v>44</v>
      </c>
      <c r="H33" s="31" t="s">
        <v>56</v>
      </c>
      <c r="I33" s="31" t="s">
        <v>13</v>
      </c>
      <c r="J33" s="33"/>
      <c r="K33" s="33"/>
      <c r="L33" s="33"/>
      <c r="M33" s="33"/>
      <c r="N33" s="33"/>
      <c r="O33" s="33"/>
      <c r="P33" s="33"/>
      <c r="Q33" s="33">
        <v>1</v>
      </c>
      <c r="R33" s="33">
        <v>2</v>
      </c>
      <c r="S33" s="34" t="s">
        <v>9</v>
      </c>
      <c r="T33" s="35">
        <v>1</v>
      </c>
      <c r="U33" s="36">
        <v>2</v>
      </c>
    </row>
    <row r="34" spans="1:22" ht="13.5" customHeight="1" x14ac:dyDescent="0.3">
      <c r="A34" s="30" t="s">
        <v>22</v>
      </c>
      <c r="B34" s="31" t="s">
        <v>54</v>
      </c>
      <c r="C34" s="31" t="s">
        <v>57</v>
      </c>
      <c r="D34" s="31" t="s">
        <v>52</v>
      </c>
      <c r="E34" s="31" t="s">
        <v>26</v>
      </c>
      <c r="F34" s="32" t="s">
        <v>52</v>
      </c>
      <c r="G34" s="31" t="s">
        <v>44</v>
      </c>
      <c r="H34" s="31" t="s">
        <v>56</v>
      </c>
      <c r="I34" s="31" t="s">
        <v>13</v>
      </c>
      <c r="J34" s="33"/>
      <c r="K34" s="33"/>
      <c r="L34" s="33"/>
      <c r="M34" s="33"/>
      <c r="N34" s="33"/>
      <c r="O34" s="33"/>
      <c r="P34" s="33"/>
      <c r="Q34" s="33">
        <v>1</v>
      </c>
      <c r="R34" s="33">
        <v>2</v>
      </c>
      <c r="S34" s="34" t="s">
        <v>9</v>
      </c>
      <c r="T34" s="35">
        <v>1</v>
      </c>
      <c r="U34" s="36">
        <v>2</v>
      </c>
    </row>
    <row r="35" spans="1:22" ht="13.5" customHeight="1" x14ac:dyDescent="0.3">
      <c r="A35" s="30" t="s">
        <v>22</v>
      </c>
      <c r="B35" s="31" t="s">
        <v>54</v>
      </c>
      <c r="C35" s="31" t="s">
        <v>57</v>
      </c>
      <c r="D35" s="31" t="s">
        <v>52</v>
      </c>
      <c r="E35" s="31" t="s">
        <v>31</v>
      </c>
      <c r="F35" s="32" t="s">
        <v>52</v>
      </c>
      <c r="G35" s="31" t="s">
        <v>44</v>
      </c>
      <c r="H35" s="31" t="s">
        <v>56</v>
      </c>
      <c r="I35" s="31" t="s">
        <v>13</v>
      </c>
      <c r="J35" s="33"/>
      <c r="K35" s="33"/>
      <c r="L35" s="33"/>
      <c r="M35" s="33"/>
      <c r="N35" s="33"/>
      <c r="O35" s="33"/>
      <c r="P35" s="33"/>
      <c r="Q35" s="33">
        <v>1</v>
      </c>
      <c r="R35" s="33">
        <v>2</v>
      </c>
      <c r="S35" s="34" t="s">
        <v>9</v>
      </c>
      <c r="T35" s="35">
        <v>1</v>
      </c>
      <c r="U35" s="36">
        <v>2</v>
      </c>
    </row>
    <row r="36" spans="1:22" ht="13.5" customHeight="1" x14ac:dyDescent="0.3">
      <c r="A36" s="30" t="s">
        <v>22</v>
      </c>
      <c r="B36" s="31" t="s">
        <v>54</v>
      </c>
      <c r="C36" s="31" t="s">
        <v>62</v>
      </c>
      <c r="D36" s="32" t="s">
        <v>58</v>
      </c>
      <c r="E36" s="31" t="s">
        <v>26</v>
      </c>
      <c r="F36" s="32" t="s">
        <v>58</v>
      </c>
      <c r="G36" s="31" t="s">
        <v>44</v>
      </c>
      <c r="H36" s="31" t="s">
        <v>56</v>
      </c>
      <c r="I36" s="31" t="s">
        <v>13</v>
      </c>
      <c r="J36" s="33"/>
      <c r="K36" s="33"/>
      <c r="L36" s="33"/>
      <c r="M36" s="33"/>
      <c r="N36" s="33"/>
      <c r="O36" s="33"/>
      <c r="P36" s="33"/>
      <c r="Q36" s="33">
        <v>1</v>
      </c>
      <c r="R36" s="33">
        <v>1</v>
      </c>
      <c r="S36" s="34" t="s">
        <v>9</v>
      </c>
      <c r="T36" s="35">
        <v>1</v>
      </c>
      <c r="U36" s="36">
        <v>1</v>
      </c>
    </row>
    <row r="37" spans="1:22" ht="13.5" customHeight="1" x14ac:dyDescent="0.3">
      <c r="A37" s="30" t="s">
        <v>22</v>
      </c>
      <c r="B37" s="31" t="s">
        <v>54</v>
      </c>
      <c r="C37" s="31" t="s">
        <v>62</v>
      </c>
      <c r="D37" s="31" t="s">
        <v>46</v>
      </c>
      <c r="E37" s="31" t="s">
        <v>26</v>
      </c>
      <c r="F37" s="32" t="s">
        <v>47</v>
      </c>
      <c r="G37" s="31" t="s">
        <v>44</v>
      </c>
      <c r="H37" s="31" t="s">
        <v>56</v>
      </c>
      <c r="I37" s="31" t="s">
        <v>13</v>
      </c>
      <c r="J37" s="33"/>
      <c r="K37" s="33"/>
      <c r="L37" s="33"/>
      <c r="M37" s="33"/>
      <c r="N37" s="33"/>
      <c r="O37" s="33"/>
      <c r="P37" s="33"/>
      <c r="Q37" s="33">
        <v>1</v>
      </c>
      <c r="R37" s="33">
        <v>1</v>
      </c>
      <c r="S37" s="34" t="s">
        <v>9</v>
      </c>
      <c r="T37" s="35">
        <v>1</v>
      </c>
      <c r="U37" s="36">
        <v>1</v>
      </c>
    </row>
    <row r="38" spans="1:22" ht="13.5" customHeight="1" x14ac:dyDescent="0.3">
      <c r="A38" s="30" t="s">
        <v>22</v>
      </c>
      <c r="B38" s="31" t="s">
        <v>54</v>
      </c>
      <c r="C38" s="31" t="s">
        <v>62</v>
      </c>
      <c r="D38" s="31" t="s">
        <v>46</v>
      </c>
      <c r="E38" s="31" t="s">
        <v>31</v>
      </c>
      <c r="F38" s="32" t="s">
        <v>47</v>
      </c>
      <c r="G38" s="31" t="s">
        <v>44</v>
      </c>
      <c r="H38" s="31" t="s">
        <v>56</v>
      </c>
      <c r="I38" s="31" t="s">
        <v>13</v>
      </c>
      <c r="J38" s="33"/>
      <c r="K38" s="33"/>
      <c r="L38" s="33"/>
      <c r="M38" s="33"/>
      <c r="N38" s="33"/>
      <c r="O38" s="33"/>
      <c r="P38" s="33"/>
      <c r="Q38" s="33">
        <v>1</v>
      </c>
      <c r="R38" s="33">
        <v>1</v>
      </c>
      <c r="S38" s="34" t="s">
        <v>9</v>
      </c>
      <c r="T38" s="35">
        <v>1</v>
      </c>
      <c r="U38" s="36">
        <v>1</v>
      </c>
    </row>
    <row r="39" spans="1:22" ht="13.5" customHeight="1" x14ac:dyDescent="0.3">
      <c r="A39" s="30" t="s">
        <v>22</v>
      </c>
      <c r="B39" s="31" t="s">
        <v>54</v>
      </c>
      <c r="C39" s="31" t="s">
        <v>62</v>
      </c>
      <c r="D39" s="32" t="s">
        <v>59</v>
      </c>
      <c r="E39" s="31" t="s">
        <v>26</v>
      </c>
      <c r="F39" s="32" t="s">
        <v>59</v>
      </c>
      <c r="G39" s="31" t="s">
        <v>44</v>
      </c>
      <c r="H39" s="31" t="s">
        <v>56</v>
      </c>
      <c r="I39" s="31" t="s">
        <v>13</v>
      </c>
      <c r="J39" s="33"/>
      <c r="K39" s="33"/>
      <c r="L39" s="33"/>
      <c r="M39" s="33"/>
      <c r="N39" s="33"/>
      <c r="O39" s="33"/>
      <c r="P39" s="33"/>
      <c r="Q39" s="33">
        <v>1</v>
      </c>
      <c r="R39" s="33">
        <v>1</v>
      </c>
      <c r="S39" s="34" t="s">
        <v>9</v>
      </c>
      <c r="T39" s="35">
        <v>1</v>
      </c>
      <c r="U39" s="36">
        <v>1</v>
      </c>
    </row>
    <row r="40" spans="1:22" ht="13.5" customHeight="1" x14ac:dyDescent="0.3">
      <c r="A40" s="30" t="s">
        <v>22</v>
      </c>
      <c r="B40" s="31" t="s">
        <v>54</v>
      </c>
      <c r="C40" s="31" t="s">
        <v>62</v>
      </c>
      <c r="D40" s="31" t="s">
        <v>60</v>
      </c>
      <c r="E40" s="31" t="s">
        <v>26</v>
      </c>
      <c r="F40" s="32" t="s">
        <v>61</v>
      </c>
      <c r="G40" s="31" t="s">
        <v>44</v>
      </c>
      <c r="H40" s="31" t="s">
        <v>56</v>
      </c>
      <c r="I40" s="31" t="s">
        <v>13</v>
      </c>
      <c r="J40" s="33"/>
      <c r="K40" s="33"/>
      <c r="L40" s="33"/>
      <c r="M40" s="33"/>
      <c r="N40" s="33"/>
      <c r="O40" s="33"/>
      <c r="P40" s="33"/>
      <c r="Q40" s="33">
        <v>1</v>
      </c>
      <c r="R40" s="33">
        <v>1</v>
      </c>
      <c r="S40" s="34" t="s">
        <v>9</v>
      </c>
      <c r="T40" s="35">
        <v>1</v>
      </c>
      <c r="U40" s="36">
        <v>1</v>
      </c>
    </row>
    <row r="41" spans="1:22" ht="13.5" customHeight="1" x14ac:dyDescent="0.3">
      <c r="A41" s="30" t="s">
        <v>22</v>
      </c>
      <c r="B41" s="31" t="s">
        <v>54</v>
      </c>
      <c r="C41" s="31" t="s">
        <v>62</v>
      </c>
      <c r="D41" s="31" t="s">
        <v>50</v>
      </c>
      <c r="E41" s="31" t="s">
        <v>26</v>
      </c>
      <c r="F41" s="32" t="s">
        <v>51</v>
      </c>
      <c r="G41" s="31" t="s">
        <v>44</v>
      </c>
      <c r="H41" s="31" t="s">
        <v>56</v>
      </c>
      <c r="I41" s="31" t="s">
        <v>13</v>
      </c>
      <c r="J41" s="33"/>
      <c r="K41" s="33"/>
      <c r="L41" s="33"/>
      <c r="M41" s="33"/>
      <c r="N41" s="33"/>
      <c r="O41" s="33"/>
      <c r="P41" s="33"/>
      <c r="Q41" s="33">
        <v>1</v>
      </c>
      <c r="R41" s="33">
        <v>1</v>
      </c>
      <c r="S41" s="34" t="s">
        <v>9</v>
      </c>
      <c r="T41" s="35">
        <v>1</v>
      </c>
      <c r="U41" s="36">
        <v>1</v>
      </c>
    </row>
    <row r="42" spans="1:22" ht="13.5" customHeight="1" x14ac:dyDescent="0.3">
      <c r="A42" s="30" t="s">
        <v>22</v>
      </c>
      <c r="B42" s="31" t="s">
        <v>54</v>
      </c>
      <c r="C42" s="31" t="s">
        <v>62</v>
      </c>
      <c r="D42" s="31" t="s">
        <v>50</v>
      </c>
      <c r="E42" s="31" t="s">
        <v>31</v>
      </c>
      <c r="F42" s="32" t="s">
        <v>51</v>
      </c>
      <c r="G42" s="31" t="s">
        <v>44</v>
      </c>
      <c r="H42" s="31" t="s">
        <v>56</v>
      </c>
      <c r="I42" s="31" t="s">
        <v>13</v>
      </c>
      <c r="J42" s="33"/>
      <c r="K42" s="33"/>
      <c r="L42" s="33"/>
      <c r="M42" s="33"/>
      <c r="N42" s="33"/>
      <c r="O42" s="33"/>
      <c r="P42" s="33"/>
      <c r="Q42" s="33">
        <v>1</v>
      </c>
      <c r="R42" s="33">
        <v>1</v>
      </c>
      <c r="S42" s="34" t="s">
        <v>9</v>
      </c>
      <c r="T42" s="35">
        <v>1</v>
      </c>
      <c r="U42" s="36">
        <v>1</v>
      </c>
    </row>
    <row r="43" spans="1:22" ht="13.5" customHeight="1" x14ac:dyDescent="0.3">
      <c r="A43" s="30" t="s">
        <v>22</v>
      </c>
      <c r="B43" s="31" t="s">
        <v>54</v>
      </c>
      <c r="C43" s="31" t="s">
        <v>62</v>
      </c>
      <c r="D43" s="31" t="s">
        <v>52</v>
      </c>
      <c r="E43" s="31" t="s">
        <v>26</v>
      </c>
      <c r="F43" s="32" t="s">
        <v>52</v>
      </c>
      <c r="G43" s="31" t="s">
        <v>44</v>
      </c>
      <c r="H43" s="31" t="s">
        <v>56</v>
      </c>
      <c r="I43" s="31" t="s">
        <v>13</v>
      </c>
      <c r="J43" s="33"/>
      <c r="K43" s="33"/>
      <c r="L43" s="33"/>
      <c r="M43" s="33"/>
      <c r="N43" s="33"/>
      <c r="O43" s="33"/>
      <c r="P43" s="33"/>
      <c r="Q43" s="33">
        <v>1</v>
      </c>
      <c r="R43" s="33">
        <v>1</v>
      </c>
      <c r="S43" s="34" t="s">
        <v>9</v>
      </c>
      <c r="T43" s="35">
        <v>1</v>
      </c>
      <c r="U43" s="36">
        <v>1</v>
      </c>
    </row>
    <row r="44" spans="1:22" ht="13.5" customHeight="1" x14ac:dyDescent="0.3">
      <c r="A44" s="30" t="s">
        <v>22</v>
      </c>
      <c r="B44" s="31" t="s">
        <v>54</v>
      </c>
      <c r="C44" s="31" t="s">
        <v>62</v>
      </c>
      <c r="D44" s="31" t="s">
        <v>52</v>
      </c>
      <c r="E44" s="31" t="s">
        <v>31</v>
      </c>
      <c r="F44" s="32" t="s">
        <v>52</v>
      </c>
      <c r="G44" s="31" t="s">
        <v>44</v>
      </c>
      <c r="H44" s="31" t="s">
        <v>56</v>
      </c>
      <c r="I44" s="31" t="s">
        <v>13</v>
      </c>
      <c r="J44" s="33"/>
      <c r="K44" s="33"/>
      <c r="L44" s="33"/>
      <c r="M44" s="33"/>
      <c r="N44" s="33"/>
      <c r="O44" s="33"/>
      <c r="P44" s="33"/>
      <c r="Q44" s="33">
        <v>1</v>
      </c>
      <c r="R44" s="33">
        <v>1</v>
      </c>
      <c r="S44" s="34" t="s">
        <v>9</v>
      </c>
      <c r="T44" s="35">
        <v>1</v>
      </c>
      <c r="U44" s="36">
        <v>1</v>
      </c>
    </row>
    <row r="45" spans="1:22" ht="13.5" customHeight="1" x14ac:dyDescent="0.3">
      <c r="A45" s="30" t="s">
        <v>22</v>
      </c>
      <c r="B45" s="31" t="s">
        <v>54</v>
      </c>
      <c r="C45" s="31" t="s">
        <v>63</v>
      </c>
      <c r="D45" s="31" t="s">
        <v>64</v>
      </c>
      <c r="E45" s="31" t="s">
        <v>26</v>
      </c>
      <c r="F45" s="32" t="s">
        <v>43</v>
      </c>
      <c r="G45" s="31" t="s">
        <v>65</v>
      </c>
      <c r="H45" s="31" t="s">
        <v>56</v>
      </c>
      <c r="I45" s="31" t="s">
        <v>13</v>
      </c>
      <c r="J45" s="33"/>
      <c r="K45" s="33"/>
      <c r="L45" s="33"/>
      <c r="M45" s="33"/>
      <c r="N45" s="33"/>
      <c r="O45" s="33"/>
      <c r="P45" s="33"/>
      <c r="Q45" s="33">
        <v>1</v>
      </c>
      <c r="R45" s="33">
        <v>1</v>
      </c>
      <c r="S45" s="34" t="s">
        <v>9</v>
      </c>
      <c r="T45" s="35">
        <v>1</v>
      </c>
      <c r="U45" s="36">
        <v>1</v>
      </c>
      <c r="V45" s="37"/>
    </row>
    <row r="46" spans="1:22" ht="13.5" customHeight="1" x14ac:dyDescent="0.3">
      <c r="A46" s="30" t="s">
        <v>22</v>
      </c>
      <c r="B46" s="31" t="s">
        <v>54</v>
      </c>
      <c r="C46" s="31" t="s">
        <v>66</v>
      </c>
      <c r="D46" s="32" t="s">
        <v>58</v>
      </c>
      <c r="E46" s="31" t="s">
        <v>26</v>
      </c>
      <c r="F46" s="32" t="s">
        <v>58</v>
      </c>
      <c r="G46" s="31" t="s">
        <v>44</v>
      </c>
      <c r="H46" s="31" t="s">
        <v>56</v>
      </c>
      <c r="I46" s="31" t="s">
        <v>13</v>
      </c>
      <c r="J46" s="33"/>
      <c r="K46" s="33"/>
      <c r="L46" s="33"/>
      <c r="M46" s="33"/>
      <c r="N46" s="33"/>
      <c r="O46" s="33"/>
      <c r="P46" s="33"/>
      <c r="Q46" s="33">
        <v>1</v>
      </c>
      <c r="R46" s="33">
        <v>1</v>
      </c>
      <c r="S46" s="34" t="s">
        <v>9</v>
      </c>
      <c r="T46" s="35">
        <v>1</v>
      </c>
      <c r="U46" s="36">
        <v>1</v>
      </c>
    </row>
    <row r="47" spans="1:22" ht="13.5" customHeight="1" x14ac:dyDescent="0.3">
      <c r="A47" s="30" t="s">
        <v>22</v>
      </c>
      <c r="B47" s="31" t="s">
        <v>54</v>
      </c>
      <c r="C47" s="31" t="s">
        <v>66</v>
      </c>
      <c r="D47" s="32" t="s">
        <v>59</v>
      </c>
      <c r="E47" s="31" t="s">
        <v>26</v>
      </c>
      <c r="F47" s="32" t="s">
        <v>59</v>
      </c>
      <c r="G47" s="31" t="s">
        <v>44</v>
      </c>
      <c r="H47" s="31" t="s">
        <v>56</v>
      </c>
      <c r="I47" s="31" t="s">
        <v>13</v>
      </c>
      <c r="J47" s="33"/>
      <c r="K47" s="33"/>
      <c r="L47" s="33"/>
      <c r="M47" s="33"/>
      <c r="N47" s="33"/>
      <c r="O47" s="33"/>
      <c r="P47" s="33"/>
      <c r="Q47" s="33">
        <v>1</v>
      </c>
      <c r="R47" s="33">
        <v>1</v>
      </c>
      <c r="S47" s="34" t="s">
        <v>9</v>
      </c>
      <c r="T47" s="35">
        <v>1</v>
      </c>
      <c r="U47" s="36">
        <v>1</v>
      </c>
    </row>
    <row r="48" spans="1:22" ht="13.5" customHeight="1" x14ac:dyDescent="0.3">
      <c r="A48" s="30" t="s">
        <v>22</v>
      </c>
      <c r="B48" s="31" t="s">
        <v>54</v>
      </c>
      <c r="C48" s="31" t="s">
        <v>67</v>
      </c>
      <c r="D48" s="32" t="s">
        <v>58</v>
      </c>
      <c r="E48" s="31" t="s">
        <v>26</v>
      </c>
      <c r="F48" s="32" t="s">
        <v>58</v>
      </c>
      <c r="G48" s="31" t="s">
        <v>27</v>
      </c>
      <c r="H48" s="31" t="s">
        <v>56</v>
      </c>
      <c r="I48" s="31" t="s">
        <v>13</v>
      </c>
      <c r="J48" s="33"/>
      <c r="K48" s="33"/>
      <c r="L48" s="33"/>
      <c r="M48" s="33"/>
      <c r="N48" s="33"/>
      <c r="O48" s="33"/>
      <c r="P48" s="33"/>
      <c r="Q48" s="33">
        <v>1</v>
      </c>
      <c r="R48" s="33">
        <v>1</v>
      </c>
      <c r="S48" s="34" t="s">
        <v>9</v>
      </c>
      <c r="T48" s="35">
        <v>1</v>
      </c>
      <c r="U48" s="36">
        <v>1</v>
      </c>
    </row>
    <row r="49" spans="1:22" ht="13.5" customHeight="1" x14ac:dyDescent="0.3">
      <c r="A49" s="30" t="s">
        <v>22</v>
      </c>
      <c r="B49" s="31" t="s">
        <v>54</v>
      </c>
      <c r="C49" s="31" t="s">
        <v>67</v>
      </c>
      <c r="D49" s="32" t="s">
        <v>59</v>
      </c>
      <c r="E49" s="31" t="s">
        <v>26</v>
      </c>
      <c r="F49" s="32" t="s">
        <v>59</v>
      </c>
      <c r="G49" s="31" t="s">
        <v>27</v>
      </c>
      <c r="H49" s="31" t="s">
        <v>56</v>
      </c>
      <c r="I49" s="31" t="s">
        <v>13</v>
      </c>
      <c r="J49" s="33"/>
      <c r="K49" s="33"/>
      <c r="L49" s="33"/>
      <c r="M49" s="33"/>
      <c r="N49" s="33"/>
      <c r="O49" s="33"/>
      <c r="P49" s="33"/>
      <c r="Q49" s="33">
        <v>1</v>
      </c>
      <c r="R49" s="33">
        <v>1</v>
      </c>
      <c r="S49" s="34" t="s">
        <v>9</v>
      </c>
      <c r="T49" s="35">
        <v>1</v>
      </c>
      <c r="U49" s="36">
        <v>1</v>
      </c>
    </row>
    <row r="50" spans="1:22" ht="13.5" customHeight="1" x14ac:dyDescent="0.3">
      <c r="A50" s="30" t="s">
        <v>22</v>
      </c>
      <c r="B50" s="31" t="s">
        <v>54</v>
      </c>
      <c r="C50" s="31" t="s">
        <v>67</v>
      </c>
      <c r="D50" s="31" t="s">
        <v>50</v>
      </c>
      <c r="E50" s="31" t="s">
        <v>26</v>
      </c>
      <c r="F50" s="32" t="s">
        <v>51</v>
      </c>
      <c r="G50" s="31" t="s">
        <v>44</v>
      </c>
      <c r="H50" s="31" t="s">
        <v>56</v>
      </c>
      <c r="I50" s="31" t="s">
        <v>13</v>
      </c>
      <c r="J50" s="33"/>
      <c r="K50" s="33"/>
      <c r="L50" s="33"/>
      <c r="M50" s="33"/>
      <c r="N50" s="33"/>
      <c r="O50" s="33"/>
      <c r="P50" s="33"/>
      <c r="Q50" s="33">
        <v>1</v>
      </c>
      <c r="R50" s="33">
        <v>4</v>
      </c>
      <c r="S50" s="34" t="s">
        <v>9</v>
      </c>
      <c r="T50" s="35">
        <v>1</v>
      </c>
      <c r="U50" s="36">
        <v>4</v>
      </c>
      <c r="V50" s="37"/>
    </row>
    <row r="51" spans="1:22" ht="13.5" customHeight="1" x14ac:dyDescent="0.3">
      <c r="A51" s="30" t="s">
        <v>22</v>
      </c>
      <c r="B51" s="31" t="s">
        <v>54</v>
      </c>
      <c r="C51" s="31" t="s">
        <v>67</v>
      </c>
      <c r="D51" s="31" t="s">
        <v>50</v>
      </c>
      <c r="E51" s="31" t="s">
        <v>31</v>
      </c>
      <c r="F51" s="32" t="s">
        <v>51</v>
      </c>
      <c r="G51" s="31" t="s">
        <v>44</v>
      </c>
      <c r="H51" s="31" t="s">
        <v>56</v>
      </c>
      <c r="I51" s="31" t="s">
        <v>13</v>
      </c>
      <c r="J51" s="33"/>
      <c r="K51" s="33"/>
      <c r="L51" s="33"/>
      <c r="M51" s="33"/>
      <c r="N51" s="33"/>
      <c r="O51" s="33"/>
      <c r="P51" s="33"/>
      <c r="Q51" s="33">
        <v>1</v>
      </c>
      <c r="R51" s="33">
        <v>4</v>
      </c>
      <c r="S51" s="34" t="s">
        <v>9</v>
      </c>
      <c r="T51" s="35">
        <v>1</v>
      </c>
      <c r="U51" s="36">
        <v>4</v>
      </c>
    </row>
    <row r="52" spans="1:22" ht="13.5" customHeight="1" x14ac:dyDescent="0.3">
      <c r="A52" s="30" t="s">
        <v>22</v>
      </c>
      <c r="B52" s="31" t="s">
        <v>54</v>
      </c>
      <c r="C52" s="31" t="s">
        <v>67</v>
      </c>
      <c r="D52" s="31" t="s">
        <v>52</v>
      </c>
      <c r="E52" s="31" t="s">
        <v>26</v>
      </c>
      <c r="F52" s="32" t="s">
        <v>52</v>
      </c>
      <c r="G52" s="31" t="s">
        <v>44</v>
      </c>
      <c r="H52" s="31" t="s">
        <v>56</v>
      </c>
      <c r="I52" s="31" t="s">
        <v>13</v>
      </c>
      <c r="J52" s="33"/>
      <c r="K52" s="33"/>
      <c r="L52" s="33"/>
      <c r="M52" s="33"/>
      <c r="N52" s="33"/>
      <c r="O52" s="33"/>
      <c r="P52" s="33"/>
      <c r="Q52" s="33">
        <v>1</v>
      </c>
      <c r="R52" s="33">
        <v>4</v>
      </c>
      <c r="S52" s="34" t="s">
        <v>9</v>
      </c>
      <c r="T52" s="35">
        <v>1</v>
      </c>
      <c r="U52" s="36">
        <v>4</v>
      </c>
    </row>
    <row r="53" spans="1:22" ht="13.5" customHeight="1" x14ac:dyDescent="0.3">
      <c r="A53" s="30" t="s">
        <v>22</v>
      </c>
      <c r="B53" s="31" t="s">
        <v>54</v>
      </c>
      <c r="C53" s="31" t="s">
        <v>67</v>
      </c>
      <c r="D53" s="31" t="s">
        <v>52</v>
      </c>
      <c r="E53" s="31" t="s">
        <v>31</v>
      </c>
      <c r="F53" s="32" t="s">
        <v>52</v>
      </c>
      <c r="G53" s="31" t="s">
        <v>44</v>
      </c>
      <c r="H53" s="31" t="s">
        <v>56</v>
      </c>
      <c r="I53" s="31" t="s">
        <v>13</v>
      </c>
      <c r="J53" s="33"/>
      <c r="K53" s="33"/>
      <c r="L53" s="33"/>
      <c r="M53" s="33"/>
      <c r="N53" s="33"/>
      <c r="O53" s="33"/>
      <c r="P53" s="33"/>
      <c r="Q53" s="33">
        <v>1</v>
      </c>
      <c r="R53" s="33">
        <v>4</v>
      </c>
      <c r="S53" s="34" t="s">
        <v>9</v>
      </c>
      <c r="T53" s="35">
        <v>1</v>
      </c>
      <c r="U53" s="36">
        <v>4</v>
      </c>
    </row>
    <row r="54" spans="1:22" ht="13.5" customHeight="1" x14ac:dyDescent="0.3">
      <c r="A54" s="30" t="s">
        <v>22</v>
      </c>
      <c r="B54" s="31" t="s">
        <v>54</v>
      </c>
      <c r="C54" s="31" t="s">
        <v>68</v>
      </c>
      <c r="D54" s="31" t="s">
        <v>46</v>
      </c>
      <c r="E54" s="31" t="s">
        <v>26</v>
      </c>
      <c r="F54" s="32" t="s">
        <v>47</v>
      </c>
      <c r="G54" s="31" t="s">
        <v>44</v>
      </c>
      <c r="H54" s="31" t="s">
        <v>56</v>
      </c>
      <c r="I54" s="31" t="s">
        <v>13</v>
      </c>
      <c r="J54" s="33"/>
      <c r="K54" s="33"/>
      <c r="L54" s="33"/>
      <c r="M54" s="33"/>
      <c r="N54" s="33"/>
      <c r="O54" s="33"/>
      <c r="P54" s="33"/>
      <c r="Q54" s="33">
        <v>1</v>
      </c>
      <c r="R54" s="33">
        <v>1</v>
      </c>
      <c r="S54" s="34" t="s">
        <v>9</v>
      </c>
      <c r="T54" s="35">
        <v>1</v>
      </c>
      <c r="U54" s="36">
        <v>1</v>
      </c>
    </row>
    <row r="55" spans="1:22" ht="13.5" customHeight="1" x14ac:dyDescent="0.3">
      <c r="A55" s="30" t="s">
        <v>22</v>
      </c>
      <c r="B55" s="31" t="s">
        <v>54</v>
      </c>
      <c r="C55" s="31" t="s">
        <v>68</v>
      </c>
      <c r="D55" s="31" t="s">
        <v>46</v>
      </c>
      <c r="E55" s="31" t="s">
        <v>31</v>
      </c>
      <c r="F55" s="32" t="s">
        <v>47</v>
      </c>
      <c r="G55" s="31" t="s">
        <v>44</v>
      </c>
      <c r="H55" s="31" t="s">
        <v>56</v>
      </c>
      <c r="I55" s="31" t="s">
        <v>13</v>
      </c>
      <c r="J55" s="33"/>
      <c r="K55" s="33"/>
      <c r="L55" s="33"/>
      <c r="M55" s="33"/>
      <c r="N55" s="33"/>
      <c r="O55" s="33"/>
      <c r="P55" s="33"/>
      <c r="Q55" s="33">
        <v>1</v>
      </c>
      <c r="R55" s="33">
        <v>1</v>
      </c>
      <c r="S55" s="34" t="s">
        <v>9</v>
      </c>
      <c r="T55" s="35">
        <v>1</v>
      </c>
      <c r="U55" s="36">
        <v>1</v>
      </c>
    </row>
    <row r="56" spans="1:22" ht="13.5" customHeight="1" x14ac:dyDescent="0.3">
      <c r="A56" s="30" t="s">
        <v>22</v>
      </c>
      <c r="B56" s="31" t="s">
        <v>54</v>
      </c>
      <c r="C56" s="31" t="s">
        <v>69</v>
      </c>
      <c r="D56" s="31" t="s">
        <v>41</v>
      </c>
      <c r="E56" s="31" t="s">
        <v>31</v>
      </c>
      <c r="F56" s="32" t="s">
        <v>39</v>
      </c>
      <c r="G56" s="31" t="s">
        <v>65</v>
      </c>
      <c r="H56" s="31" t="s">
        <v>56</v>
      </c>
      <c r="I56" s="31" t="s">
        <v>13</v>
      </c>
      <c r="J56" s="33"/>
      <c r="K56" s="33"/>
      <c r="L56" s="33"/>
      <c r="M56" s="33"/>
      <c r="N56" s="33"/>
      <c r="O56" s="33"/>
      <c r="P56" s="33"/>
      <c r="Q56" s="33">
        <v>1</v>
      </c>
      <c r="R56" s="33">
        <v>1</v>
      </c>
      <c r="S56" s="34" t="s">
        <v>9</v>
      </c>
      <c r="T56" s="35">
        <v>1</v>
      </c>
      <c r="U56" s="36">
        <v>1</v>
      </c>
    </row>
    <row r="57" spans="1:22" ht="13.5" customHeight="1" x14ac:dyDescent="0.3">
      <c r="A57" s="30" t="s">
        <v>22</v>
      </c>
      <c r="B57" s="31" t="s">
        <v>54</v>
      </c>
      <c r="C57" s="31" t="s">
        <v>69</v>
      </c>
      <c r="D57" s="31" t="s">
        <v>64</v>
      </c>
      <c r="E57" s="31" t="s">
        <v>26</v>
      </c>
      <c r="F57" s="32" t="s">
        <v>43</v>
      </c>
      <c r="G57" s="31" t="s">
        <v>65</v>
      </c>
      <c r="H57" s="31" t="s">
        <v>56</v>
      </c>
      <c r="I57" s="31" t="s">
        <v>13</v>
      </c>
      <c r="J57" s="33"/>
      <c r="K57" s="33"/>
      <c r="L57" s="33"/>
      <c r="M57" s="33"/>
      <c r="N57" s="33"/>
      <c r="O57" s="33"/>
      <c r="P57" s="33"/>
      <c r="Q57" s="33">
        <v>1</v>
      </c>
      <c r="R57" s="33">
        <v>6</v>
      </c>
      <c r="S57" s="34" t="s">
        <v>9</v>
      </c>
      <c r="T57" s="35">
        <v>1</v>
      </c>
      <c r="U57" s="36">
        <v>6</v>
      </c>
    </row>
    <row r="58" spans="1:22" ht="13.5" customHeight="1" x14ac:dyDescent="0.3">
      <c r="A58" s="30" t="s">
        <v>22</v>
      </c>
      <c r="B58" s="31" t="s">
        <v>54</v>
      </c>
      <c r="C58" s="31" t="s">
        <v>70</v>
      </c>
      <c r="D58" s="31" t="s">
        <v>52</v>
      </c>
      <c r="E58" s="31" t="s">
        <v>26</v>
      </c>
      <c r="F58" s="32" t="s">
        <v>52</v>
      </c>
      <c r="G58" s="31" t="s">
        <v>44</v>
      </c>
      <c r="H58" s="31" t="s">
        <v>56</v>
      </c>
      <c r="I58" s="31" t="s">
        <v>13</v>
      </c>
      <c r="J58" s="33"/>
      <c r="K58" s="33"/>
      <c r="L58" s="33"/>
      <c r="M58" s="33"/>
      <c r="N58" s="33"/>
      <c r="O58" s="33"/>
      <c r="P58" s="33"/>
      <c r="Q58" s="33">
        <v>1</v>
      </c>
      <c r="R58" s="33">
        <v>1</v>
      </c>
      <c r="S58" s="34" t="s">
        <v>9</v>
      </c>
      <c r="T58" s="35">
        <v>1</v>
      </c>
      <c r="U58" s="36">
        <v>1</v>
      </c>
    </row>
    <row r="59" spans="1:22" ht="13.5" customHeight="1" x14ac:dyDescent="0.3">
      <c r="A59" s="30" t="s">
        <v>22</v>
      </c>
      <c r="B59" s="31" t="s">
        <v>54</v>
      </c>
      <c r="C59" s="31" t="s">
        <v>70</v>
      </c>
      <c r="D59" s="31" t="s">
        <v>52</v>
      </c>
      <c r="E59" s="31" t="s">
        <v>31</v>
      </c>
      <c r="F59" s="32" t="s">
        <v>52</v>
      </c>
      <c r="G59" s="31" t="s">
        <v>44</v>
      </c>
      <c r="H59" s="31" t="s">
        <v>56</v>
      </c>
      <c r="I59" s="31" t="s">
        <v>13</v>
      </c>
      <c r="J59" s="33"/>
      <c r="K59" s="33"/>
      <c r="L59" s="33"/>
      <c r="M59" s="33"/>
      <c r="N59" s="33"/>
      <c r="O59" s="33"/>
      <c r="P59" s="33"/>
      <c r="Q59" s="33">
        <v>1</v>
      </c>
      <c r="R59" s="33">
        <v>1</v>
      </c>
      <c r="S59" s="34" t="s">
        <v>9</v>
      </c>
      <c r="T59" s="35">
        <v>1</v>
      </c>
      <c r="U59" s="36">
        <v>1</v>
      </c>
    </row>
    <row r="60" spans="1:22" ht="13.5" customHeight="1" x14ac:dyDescent="0.3">
      <c r="A60" s="30" t="s">
        <v>22</v>
      </c>
      <c r="B60" s="31" t="s">
        <v>54</v>
      </c>
      <c r="C60" s="31" t="s">
        <v>71</v>
      </c>
      <c r="D60" s="31" t="s">
        <v>46</v>
      </c>
      <c r="E60" s="31" t="s">
        <v>26</v>
      </c>
      <c r="F60" s="32" t="s">
        <v>47</v>
      </c>
      <c r="G60" s="31" t="s">
        <v>44</v>
      </c>
      <c r="H60" s="31" t="s">
        <v>56</v>
      </c>
      <c r="I60" s="31" t="s">
        <v>13</v>
      </c>
      <c r="J60" s="33"/>
      <c r="K60" s="33"/>
      <c r="L60" s="33"/>
      <c r="M60" s="33"/>
      <c r="N60" s="33"/>
      <c r="O60" s="33"/>
      <c r="P60" s="33"/>
      <c r="Q60" s="33">
        <v>1</v>
      </c>
      <c r="R60" s="33">
        <v>1</v>
      </c>
      <c r="S60" s="34" t="s">
        <v>9</v>
      </c>
      <c r="T60" s="35">
        <v>1</v>
      </c>
      <c r="U60" s="36">
        <v>1</v>
      </c>
    </row>
    <row r="61" spans="1:22" ht="13.5" customHeight="1" x14ac:dyDescent="0.3">
      <c r="A61" s="30" t="s">
        <v>22</v>
      </c>
      <c r="B61" s="31" t="s">
        <v>54</v>
      </c>
      <c r="C61" s="31" t="s">
        <v>71</v>
      </c>
      <c r="D61" s="31" t="s">
        <v>46</v>
      </c>
      <c r="E61" s="31" t="s">
        <v>31</v>
      </c>
      <c r="F61" s="32" t="s">
        <v>47</v>
      </c>
      <c r="G61" s="31" t="s">
        <v>44</v>
      </c>
      <c r="H61" s="31" t="s">
        <v>56</v>
      </c>
      <c r="I61" s="31" t="s">
        <v>13</v>
      </c>
      <c r="J61" s="33"/>
      <c r="K61" s="33"/>
      <c r="L61" s="33"/>
      <c r="M61" s="33"/>
      <c r="N61" s="33"/>
      <c r="O61" s="33"/>
      <c r="P61" s="33"/>
      <c r="Q61" s="33">
        <v>1</v>
      </c>
      <c r="R61" s="33">
        <v>1</v>
      </c>
      <c r="S61" s="34" t="s">
        <v>9</v>
      </c>
      <c r="T61" s="35">
        <v>1</v>
      </c>
      <c r="U61" s="36">
        <v>1</v>
      </c>
    </row>
    <row r="62" spans="1:22" ht="13.5" customHeight="1" x14ac:dyDescent="0.3">
      <c r="A62" s="30" t="s">
        <v>22</v>
      </c>
      <c r="B62" s="31" t="s">
        <v>54</v>
      </c>
      <c r="C62" s="31" t="s">
        <v>72</v>
      </c>
      <c r="D62" s="32" t="s">
        <v>58</v>
      </c>
      <c r="E62" s="31" t="s">
        <v>26</v>
      </c>
      <c r="F62" s="32" t="s">
        <v>58</v>
      </c>
      <c r="G62" s="31" t="s">
        <v>27</v>
      </c>
      <c r="H62" s="31" t="s">
        <v>56</v>
      </c>
      <c r="I62" s="31" t="s">
        <v>13</v>
      </c>
      <c r="J62" s="33"/>
      <c r="K62" s="33"/>
      <c r="L62" s="33"/>
      <c r="M62" s="33"/>
      <c r="N62" s="33"/>
      <c r="O62" s="33"/>
      <c r="P62" s="33"/>
      <c r="Q62" s="33">
        <v>1</v>
      </c>
      <c r="R62" s="33">
        <v>1</v>
      </c>
      <c r="S62" s="34" t="s">
        <v>9</v>
      </c>
      <c r="T62" s="35">
        <v>1</v>
      </c>
      <c r="U62" s="36">
        <v>1</v>
      </c>
    </row>
    <row r="63" spans="1:22" ht="13.5" customHeight="1" x14ac:dyDescent="0.3">
      <c r="A63" s="30" t="s">
        <v>22</v>
      </c>
      <c r="B63" s="31" t="s">
        <v>54</v>
      </c>
      <c r="C63" s="31" t="s">
        <v>72</v>
      </c>
      <c r="D63" s="32" t="s">
        <v>59</v>
      </c>
      <c r="E63" s="31" t="s">
        <v>26</v>
      </c>
      <c r="F63" s="32" t="s">
        <v>59</v>
      </c>
      <c r="G63" s="31" t="s">
        <v>27</v>
      </c>
      <c r="H63" s="31" t="s">
        <v>56</v>
      </c>
      <c r="I63" s="31" t="s">
        <v>13</v>
      </c>
      <c r="J63" s="33"/>
      <c r="K63" s="33"/>
      <c r="L63" s="33"/>
      <c r="M63" s="33"/>
      <c r="N63" s="33"/>
      <c r="O63" s="33"/>
      <c r="P63" s="33"/>
      <c r="Q63" s="33">
        <v>1</v>
      </c>
      <c r="R63" s="33">
        <v>1</v>
      </c>
      <c r="S63" s="34" t="s">
        <v>9</v>
      </c>
      <c r="T63" s="35">
        <v>1</v>
      </c>
      <c r="U63" s="36">
        <v>1</v>
      </c>
    </row>
    <row r="64" spans="1:22" ht="13.5" customHeight="1" x14ac:dyDescent="0.3">
      <c r="A64" s="30" t="s">
        <v>22</v>
      </c>
      <c r="B64" s="31" t="s">
        <v>54</v>
      </c>
      <c r="C64" s="31" t="s">
        <v>72</v>
      </c>
      <c r="D64" s="31" t="s">
        <v>60</v>
      </c>
      <c r="E64" s="31" t="s">
        <v>26</v>
      </c>
      <c r="F64" s="32" t="s">
        <v>61</v>
      </c>
      <c r="G64" s="31" t="s">
        <v>44</v>
      </c>
      <c r="H64" s="31" t="s">
        <v>56</v>
      </c>
      <c r="I64" s="31" t="s">
        <v>13</v>
      </c>
      <c r="J64" s="33"/>
      <c r="K64" s="33"/>
      <c r="L64" s="33"/>
      <c r="M64" s="33"/>
      <c r="N64" s="33"/>
      <c r="O64" s="33"/>
      <c r="P64" s="33"/>
      <c r="Q64" s="33">
        <v>1</v>
      </c>
      <c r="R64" s="33">
        <v>1</v>
      </c>
      <c r="S64" s="34" t="s">
        <v>9</v>
      </c>
      <c r="T64" s="35">
        <v>1</v>
      </c>
      <c r="U64" s="36">
        <v>1</v>
      </c>
    </row>
    <row r="65" spans="1:22" ht="13.5" customHeight="1" x14ac:dyDescent="0.3">
      <c r="A65" s="30" t="s">
        <v>22</v>
      </c>
      <c r="B65" s="31" t="s">
        <v>54</v>
      </c>
      <c r="C65" s="31" t="s">
        <v>72</v>
      </c>
      <c r="D65" s="31" t="s">
        <v>50</v>
      </c>
      <c r="E65" s="31" t="s">
        <v>26</v>
      </c>
      <c r="F65" s="32" t="s">
        <v>51</v>
      </c>
      <c r="G65" s="31" t="s">
        <v>44</v>
      </c>
      <c r="H65" s="31" t="s">
        <v>56</v>
      </c>
      <c r="I65" s="31" t="s">
        <v>13</v>
      </c>
      <c r="J65" s="33"/>
      <c r="K65" s="33"/>
      <c r="L65" s="33"/>
      <c r="M65" s="33"/>
      <c r="N65" s="33"/>
      <c r="O65" s="33"/>
      <c r="P65" s="33"/>
      <c r="Q65" s="33">
        <v>1</v>
      </c>
      <c r="R65" s="33">
        <v>4</v>
      </c>
      <c r="S65" s="34" t="s">
        <v>9</v>
      </c>
      <c r="T65" s="35">
        <v>1</v>
      </c>
      <c r="U65" s="36">
        <v>4</v>
      </c>
    </row>
    <row r="66" spans="1:22" ht="13.5" customHeight="1" x14ac:dyDescent="0.3">
      <c r="A66" s="30" t="s">
        <v>22</v>
      </c>
      <c r="B66" s="31" t="s">
        <v>54</v>
      </c>
      <c r="C66" s="31" t="s">
        <v>72</v>
      </c>
      <c r="D66" s="31" t="s">
        <v>50</v>
      </c>
      <c r="E66" s="31" t="s">
        <v>31</v>
      </c>
      <c r="F66" s="32" t="s">
        <v>51</v>
      </c>
      <c r="G66" s="31" t="s">
        <v>44</v>
      </c>
      <c r="H66" s="31" t="s">
        <v>56</v>
      </c>
      <c r="I66" s="31" t="s">
        <v>13</v>
      </c>
      <c r="J66" s="33"/>
      <c r="K66" s="33"/>
      <c r="L66" s="33"/>
      <c r="M66" s="33"/>
      <c r="N66" s="33"/>
      <c r="O66" s="33"/>
      <c r="P66" s="33"/>
      <c r="Q66" s="33">
        <v>1</v>
      </c>
      <c r="R66" s="33">
        <v>4</v>
      </c>
      <c r="S66" s="34" t="s">
        <v>9</v>
      </c>
      <c r="T66" s="35">
        <v>1</v>
      </c>
      <c r="U66" s="36">
        <v>4</v>
      </c>
    </row>
    <row r="67" spans="1:22" ht="13.5" customHeight="1" x14ac:dyDescent="0.3">
      <c r="A67" s="30" t="s">
        <v>22</v>
      </c>
      <c r="B67" s="31" t="s">
        <v>54</v>
      </c>
      <c r="C67" s="31" t="s">
        <v>72</v>
      </c>
      <c r="D67" s="31" t="s">
        <v>52</v>
      </c>
      <c r="E67" s="31" t="s">
        <v>26</v>
      </c>
      <c r="F67" s="32" t="s">
        <v>52</v>
      </c>
      <c r="G67" s="31" t="s">
        <v>44</v>
      </c>
      <c r="H67" s="31" t="s">
        <v>56</v>
      </c>
      <c r="I67" s="31" t="s">
        <v>13</v>
      </c>
      <c r="J67" s="33"/>
      <c r="K67" s="33"/>
      <c r="L67" s="33"/>
      <c r="M67" s="33"/>
      <c r="N67" s="33"/>
      <c r="O67" s="33"/>
      <c r="P67" s="33"/>
      <c r="Q67" s="33">
        <v>1</v>
      </c>
      <c r="R67" s="33">
        <v>3</v>
      </c>
      <c r="S67" s="34" t="s">
        <v>9</v>
      </c>
      <c r="T67" s="35">
        <v>1</v>
      </c>
      <c r="U67" s="36">
        <v>3</v>
      </c>
    </row>
    <row r="68" spans="1:22" ht="13.5" customHeight="1" x14ac:dyDescent="0.3">
      <c r="A68" s="30" t="s">
        <v>22</v>
      </c>
      <c r="B68" s="31" t="s">
        <v>54</v>
      </c>
      <c r="C68" s="31" t="s">
        <v>72</v>
      </c>
      <c r="D68" s="31" t="s">
        <v>52</v>
      </c>
      <c r="E68" s="31" t="s">
        <v>31</v>
      </c>
      <c r="F68" s="32" t="s">
        <v>52</v>
      </c>
      <c r="G68" s="31" t="s">
        <v>44</v>
      </c>
      <c r="H68" s="31" t="s">
        <v>56</v>
      </c>
      <c r="I68" s="31" t="s">
        <v>13</v>
      </c>
      <c r="J68" s="33"/>
      <c r="K68" s="33"/>
      <c r="L68" s="33"/>
      <c r="M68" s="33"/>
      <c r="N68" s="33"/>
      <c r="O68" s="33"/>
      <c r="P68" s="33"/>
      <c r="Q68" s="33">
        <v>1</v>
      </c>
      <c r="R68" s="33">
        <v>3</v>
      </c>
      <c r="S68" s="34" t="s">
        <v>9</v>
      </c>
      <c r="T68" s="35">
        <v>1</v>
      </c>
      <c r="U68" s="36">
        <v>3</v>
      </c>
    </row>
    <row r="69" spans="1:22" ht="13.5" customHeight="1" x14ac:dyDescent="0.3">
      <c r="A69" s="30" t="s">
        <v>22</v>
      </c>
      <c r="B69" s="31" t="s">
        <v>73</v>
      </c>
      <c r="C69" s="31" t="s">
        <v>74</v>
      </c>
      <c r="D69" s="31" t="s">
        <v>75</v>
      </c>
      <c r="E69" s="31" t="s">
        <v>26</v>
      </c>
      <c r="F69" s="32" t="s">
        <v>37</v>
      </c>
      <c r="G69" s="31" t="s">
        <v>27</v>
      </c>
      <c r="H69" s="31" t="s">
        <v>28</v>
      </c>
      <c r="I69" s="31" t="s">
        <v>29</v>
      </c>
      <c r="J69" s="33"/>
      <c r="K69" s="33"/>
      <c r="L69" s="33"/>
      <c r="M69" s="33"/>
      <c r="N69" s="33"/>
      <c r="O69" s="33"/>
      <c r="P69" s="33"/>
      <c r="Q69" s="33">
        <v>818</v>
      </c>
      <c r="R69" s="33">
        <v>1</v>
      </c>
      <c r="S69" s="34" t="s">
        <v>448</v>
      </c>
      <c r="T69" s="35">
        <v>818</v>
      </c>
      <c r="U69" s="36">
        <v>818</v>
      </c>
    </row>
    <row r="70" spans="1:22" ht="13.5" customHeight="1" x14ac:dyDescent="0.3">
      <c r="A70" s="30" t="s">
        <v>22</v>
      </c>
      <c r="B70" s="31" t="s">
        <v>73</v>
      </c>
      <c r="C70" s="31" t="s">
        <v>76</v>
      </c>
      <c r="D70" s="31" t="s">
        <v>75</v>
      </c>
      <c r="E70" s="31" t="s">
        <v>31</v>
      </c>
      <c r="F70" s="32" t="s">
        <v>37</v>
      </c>
      <c r="G70" s="31" t="s">
        <v>27</v>
      </c>
      <c r="H70" s="31" t="s">
        <v>56</v>
      </c>
      <c r="I70" s="31" t="s">
        <v>77</v>
      </c>
      <c r="J70" s="33"/>
      <c r="K70" s="33"/>
      <c r="L70" s="33"/>
      <c r="M70" s="33"/>
      <c r="N70" s="33"/>
      <c r="O70" s="33"/>
      <c r="P70" s="33"/>
      <c r="Q70" s="33">
        <v>150</v>
      </c>
      <c r="R70" s="33">
        <v>1</v>
      </c>
      <c r="S70" s="34" t="s">
        <v>433</v>
      </c>
      <c r="T70" s="35">
        <v>150</v>
      </c>
      <c r="U70" s="36">
        <v>150</v>
      </c>
    </row>
    <row r="71" spans="1:22" ht="13.5" customHeight="1" x14ac:dyDescent="0.3">
      <c r="A71" s="30" t="s">
        <v>22</v>
      </c>
      <c r="B71" s="31" t="s">
        <v>78</v>
      </c>
      <c r="C71" s="31" t="s">
        <v>79</v>
      </c>
      <c r="D71" s="31" t="s">
        <v>80</v>
      </c>
      <c r="E71" s="31" t="s">
        <v>37</v>
      </c>
      <c r="F71" s="32"/>
      <c r="G71" s="31" t="s">
        <v>27</v>
      </c>
      <c r="H71" s="31" t="s">
        <v>81</v>
      </c>
      <c r="I71" s="31" t="s">
        <v>29</v>
      </c>
      <c r="J71" s="38">
        <v>0.75</v>
      </c>
      <c r="K71" s="38">
        <v>2.1</v>
      </c>
      <c r="L71" s="33"/>
      <c r="M71" s="33"/>
      <c r="N71" s="33"/>
      <c r="O71" s="33"/>
      <c r="P71" s="33"/>
      <c r="Q71" s="38"/>
      <c r="R71" s="33">
        <v>8</v>
      </c>
      <c r="S71" s="34" t="s">
        <v>448</v>
      </c>
      <c r="T71" s="35">
        <v>1.5750000000000002</v>
      </c>
      <c r="U71" s="36">
        <v>12.600000000000001</v>
      </c>
    </row>
    <row r="72" spans="1:22" ht="13.5" customHeight="1" x14ac:dyDescent="0.3">
      <c r="A72" s="30" t="s">
        <v>22</v>
      </c>
      <c r="B72" s="31" t="s">
        <v>78</v>
      </c>
      <c r="C72" s="31" t="s">
        <v>79</v>
      </c>
      <c r="D72" s="31" t="s">
        <v>82</v>
      </c>
      <c r="E72" s="31" t="s">
        <v>37</v>
      </c>
      <c r="F72" s="32"/>
      <c r="G72" s="31" t="s">
        <v>27</v>
      </c>
      <c r="H72" s="31" t="s">
        <v>81</v>
      </c>
      <c r="I72" s="31" t="s">
        <v>29</v>
      </c>
      <c r="J72" s="38">
        <v>1.65</v>
      </c>
      <c r="K72" s="38">
        <v>2.1</v>
      </c>
      <c r="L72" s="33"/>
      <c r="M72" s="33"/>
      <c r="N72" s="33"/>
      <c r="O72" s="33"/>
      <c r="P72" s="33"/>
      <c r="Q72" s="38"/>
      <c r="R72" s="33">
        <v>20</v>
      </c>
      <c r="S72" s="34" t="s">
        <v>448</v>
      </c>
      <c r="T72" s="35">
        <v>3.4649999999999999</v>
      </c>
      <c r="U72" s="36">
        <v>69.3</v>
      </c>
    </row>
    <row r="73" spans="1:22" ht="13.5" customHeight="1" x14ac:dyDescent="0.3">
      <c r="A73" s="30" t="s">
        <v>22</v>
      </c>
      <c r="B73" s="31" t="s">
        <v>78</v>
      </c>
      <c r="C73" s="31" t="s">
        <v>79</v>
      </c>
      <c r="D73" s="31" t="s">
        <v>83</v>
      </c>
      <c r="E73" s="31" t="s">
        <v>37</v>
      </c>
      <c r="F73" s="32"/>
      <c r="G73" s="31" t="s">
        <v>27</v>
      </c>
      <c r="H73" s="31" t="s">
        <v>81</v>
      </c>
      <c r="I73" s="31" t="s">
        <v>29</v>
      </c>
      <c r="J73" s="38">
        <v>0.75</v>
      </c>
      <c r="K73" s="38">
        <v>0.84</v>
      </c>
      <c r="L73" s="33"/>
      <c r="M73" s="33"/>
      <c r="N73" s="33"/>
      <c r="O73" s="33"/>
      <c r="P73" s="33"/>
      <c r="Q73" s="38"/>
      <c r="R73" s="33">
        <v>3</v>
      </c>
      <c r="S73" s="34" t="s">
        <v>448</v>
      </c>
      <c r="T73" s="35">
        <v>0.63</v>
      </c>
      <c r="U73" s="36">
        <v>1.8900000000000001</v>
      </c>
    </row>
    <row r="74" spans="1:22" ht="13.5" customHeight="1" x14ac:dyDescent="0.3">
      <c r="A74" s="30" t="s">
        <v>22</v>
      </c>
      <c r="B74" s="31" t="s">
        <v>78</v>
      </c>
      <c r="C74" s="31" t="s">
        <v>79</v>
      </c>
      <c r="D74" s="31" t="s">
        <v>84</v>
      </c>
      <c r="E74" s="31" t="s">
        <v>37</v>
      </c>
      <c r="F74" s="32"/>
      <c r="G74" s="31" t="s">
        <v>27</v>
      </c>
      <c r="H74" s="31" t="s">
        <v>81</v>
      </c>
      <c r="I74" s="31" t="s">
        <v>29</v>
      </c>
      <c r="J74" s="38">
        <v>1.65</v>
      </c>
      <c r="K74" s="38">
        <v>0.84</v>
      </c>
      <c r="L74" s="33"/>
      <c r="M74" s="33"/>
      <c r="N74" s="33"/>
      <c r="O74" s="33"/>
      <c r="P74" s="33"/>
      <c r="Q74" s="38"/>
      <c r="R74" s="33">
        <v>2</v>
      </c>
      <c r="S74" s="34" t="s">
        <v>448</v>
      </c>
      <c r="T74" s="35">
        <v>1.3859999999999999</v>
      </c>
      <c r="U74" s="36">
        <v>2.7719999999999998</v>
      </c>
    </row>
    <row r="75" spans="1:22" ht="13.5" customHeight="1" x14ac:dyDescent="0.3">
      <c r="A75" s="30" t="s">
        <v>22</v>
      </c>
      <c r="B75" s="31" t="s">
        <v>78</v>
      </c>
      <c r="C75" s="31" t="s">
        <v>79</v>
      </c>
      <c r="D75" s="31" t="s">
        <v>85</v>
      </c>
      <c r="E75" s="31" t="s">
        <v>37</v>
      </c>
      <c r="F75" s="32"/>
      <c r="G75" s="31" t="s">
        <v>27</v>
      </c>
      <c r="H75" s="31" t="s">
        <v>81</v>
      </c>
      <c r="I75" s="31" t="s">
        <v>29</v>
      </c>
      <c r="J75" s="38">
        <v>0.75</v>
      </c>
      <c r="K75" s="38">
        <v>2.4300000000000002</v>
      </c>
      <c r="L75" s="33"/>
      <c r="M75" s="33"/>
      <c r="N75" s="33"/>
      <c r="O75" s="33"/>
      <c r="P75" s="33"/>
      <c r="Q75" s="38"/>
      <c r="R75" s="33">
        <v>5</v>
      </c>
      <c r="S75" s="34" t="s">
        <v>448</v>
      </c>
      <c r="T75" s="35">
        <v>1.8225000000000002</v>
      </c>
      <c r="U75" s="36">
        <v>9.1125000000000007</v>
      </c>
      <c r="V75" s="39"/>
    </row>
    <row r="76" spans="1:22" ht="13.5" customHeight="1" x14ac:dyDescent="0.3">
      <c r="A76" s="30" t="s">
        <v>22</v>
      </c>
      <c r="B76" s="31" t="s">
        <v>78</v>
      </c>
      <c r="C76" s="31" t="s">
        <v>79</v>
      </c>
      <c r="D76" s="31" t="s">
        <v>86</v>
      </c>
      <c r="E76" s="31" t="s">
        <v>37</v>
      </c>
      <c r="F76" s="32"/>
      <c r="G76" s="31" t="s">
        <v>27</v>
      </c>
      <c r="H76" s="31" t="s">
        <v>81</v>
      </c>
      <c r="I76" s="31" t="s">
        <v>29</v>
      </c>
      <c r="J76" s="38">
        <v>1.65</v>
      </c>
      <c r="K76" s="38">
        <v>2.4300000000000002</v>
      </c>
      <c r="L76" s="33"/>
      <c r="M76" s="33"/>
      <c r="N76" s="33"/>
      <c r="O76" s="33"/>
      <c r="P76" s="33"/>
      <c r="Q76" s="38"/>
      <c r="R76" s="33">
        <v>15</v>
      </c>
      <c r="S76" s="34" t="s">
        <v>448</v>
      </c>
      <c r="T76" s="35">
        <v>4.0095000000000001</v>
      </c>
      <c r="U76" s="36">
        <v>60.142499999999998</v>
      </c>
    </row>
    <row r="77" spans="1:22" ht="13.5" customHeight="1" x14ac:dyDescent="0.3">
      <c r="A77" s="30" t="s">
        <v>22</v>
      </c>
      <c r="B77" s="31" t="s">
        <v>78</v>
      </c>
      <c r="C77" s="31" t="s">
        <v>79</v>
      </c>
      <c r="D77" s="31" t="s">
        <v>87</v>
      </c>
      <c r="E77" s="31" t="s">
        <v>37</v>
      </c>
      <c r="F77" s="32"/>
      <c r="G77" s="31" t="s">
        <v>27</v>
      </c>
      <c r="H77" s="31" t="s">
        <v>81</v>
      </c>
      <c r="I77" s="31" t="s">
        <v>29</v>
      </c>
      <c r="J77" s="38">
        <v>0.75</v>
      </c>
      <c r="K77" s="38">
        <v>0.81</v>
      </c>
      <c r="L77" s="33"/>
      <c r="M77" s="33"/>
      <c r="N77" s="33"/>
      <c r="O77" s="33"/>
      <c r="P77" s="33"/>
      <c r="Q77" s="38"/>
      <c r="R77" s="33">
        <v>6</v>
      </c>
      <c r="S77" s="34" t="s">
        <v>448</v>
      </c>
      <c r="T77" s="35">
        <v>0.60750000000000004</v>
      </c>
      <c r="U77" s="36">
        <v>3.6450000000000005</v>
      </c>
    </row>
    <row r="78" spans="1:22" ht="13.5" customHeight="1" x14ac:dyDescent="0.3">
      <c r="A78" s="30" t="s">
        <v>22</v>
      </c>
      <c r="B78" s="31" t="s">
        <v>78</v>
      </c>
      <c r="C78" s="31" t="s">
        <v>79</v>
      </c>
      <c r="D78" s="31" t="s">
        <v>88</v>
      </c>
      <c r="E78" s="31" t="s">
        <v>37</v>
      </c>
      <c r="F78" s="32"/>
      <c r="G78" s="31" t="s">
        <v>27</v>
      </c>
      <c r="H78" s="31" t="s">
        <v>81</v>
      </c>
      <c r="I78" s="31" t="s">
        <v>29</v>
      </c>
      <c r="J78" s="38">
        <v>1.65</v>
      </c>
      <c r="K78" s="38">
        <v>0.81</v>
      </c>
      <c r="L78" s="33"/>
      <c r="M78" s="33"/>
      <c r="N78" s="33"/>
      <c r="O78" s="33"/>
      <c r="P78" s="33"/>
      <c r="Q78" s="38"/>
      <c r="R78" s="33">
        <v>5</v>
      </c>
      <c r="S78" s="34" t="s">
        <v>448</v>
      </c>
      <c r="T78" s="35">
        <v>1.3365</v>
      </c>
      <c r="U78" s="36">
        <v>6.6825000000000001</v>
      </c>
    </row>
    <row r="79" spans="1:22" ht="13.5" customHeight="1" x14ac:dyDescent="0.3">
      <c r="A79" s="30" t="s">
        <v>22</v>
      </c>
      <c r="B79" s="31" t="s">
        <v>89</v>
      </c>
      <c r="C79" s="31" t="s">
        <v>90</v>
      </c>
      <c r="D79" s="32" t="s">
        <v>58</v>
      </c>
      <c r="E79" s="31" t="s">
        <v>26</v>
      </c>
      <c r="F79" s="32" t="s">
        <v>58</v>
      </c>
      <c r="G79" s="31" t="s">
        <v>27</v>
      </c>
      <c r="H79" s="31" t="s">
        <v>56</v>
      </c>
      <c r="I79" s="31" t="s">
        <v>13</v>
      </c>
      <c r="J79" s="33"/>
      <c r="K79" s="33"/>
      <c r="L79" s="33"/>
      <c r="M79" s="33"/>
      <c r="N79" s="33"/>
      <c r="O79" s="33"/>
      <c r="P79" s="33"/>
      <c r="Q79" s="33">
        <v>1</v>
      </c>
      <c r="R79" s="33">
        <v>1</v>
      </c>
      <c r="S79" s="34" t="s">
        <v>9</v>
      </c>
      <c r="T79" s="35">
        <v>1</v>
      </c>
      <c r="U79" s="36">
        <v>1</v>
      </c>
    </row>
    <row r="80" spans="1:22" ht="13.5" customHeight="1" x14ac:dyDescent="0.3">
      <c r="A80" s="30" t="s">
        <v>22</v>
      </c>
      <c r="B80" s="31" t="s">
        <v>89</v>
      </c>
      <c r="C80" s="31" t="s">
        <v>90</v>
      </c>
      <c r="D80" s="32" t="s">
        <v>59</v>
      </c>
      <c r="E80" s="31" t="s">
        <v>26</v>
      </c>
      <c r="F80" s="32" t="s">
        <v>59</v>
      </c>
      <c r="G80" s="31" t="s">
        <v>27</v>
      </c>
      <c r="H80" s="31" t="s">
        <v>56</v>
      </c>
      <c r="I80" s="31" t="s">
        <v>13</v>
      </c>
      <c r="J80" s="33"/>
      <c r="K80" s="33"/>
      <c r="L80" s="33"/>
      <c r="M80" s="33"/>
      <c r="N80" s="33"/>
      <c r="O80" s="33"/>
      <c r="P80" s="33"/>
      <c r="Q80" s="33">
        <v>1</v>
      </c>
      <c r="R80" s="33">
        <v>1</v>
      </c>
      <c r="S80" s="34" t="s">
        <v>9</v>
      </c>
      <c r="T80" s="35">
        <v>1</v>
      </c>
      <c r="U80" s="36">
        <v>1</v>
      </c>
    </row>
    <row r="81" spans="1:21" ht="13.5" customHeight="1" x14ac:dyDescent="0.3">
      <c r="A81" s="30" t="s">
        <v>22</v>
      </c>
      <c r="B81" s="31" t="s">
        <v>89</v>
      </c>
      <c r="C81" s="31" t="s">
        <v>90</v>
      </c>
      <c r="D81" s="32" t="s">
        <v>59</v>
      </c>
      <c r="E81" s="31" t="s">
        <v>31</v>
      </c>
      <c r="F81" s="32" t="s">
        <v>39</v>
      </c>
      <c r="G81" s="31" t="s">
        <v>27</v>
      </c>
      <c r="H81" s="31" t="s">
        <v>56</v>
      </c>
      <c r="I81" s="31" t="s">
        <v>13</v>
      </c>
      <c r="J81" s="33"/>
      <c r="K81" s="33"/>
      <c r="L81" s="33"/>
      <c r="M81" s="33"/>
      <c r="N81" s="33"/>
      <c r="O81" s="33"/>
      <c r="P81" s="33"/>
      <c r="Q81" s="33">
        <v>1</v>
      </c>
      <c r="R81" s="33">
        <v>1</v>
      </c>
      <c r="S81" s="34" t="s">
        <v>9</v>
      </c>
      <c r="T81" s="35">
        <v>1</v>
      </c>
      <c r="U81" s="36">
        <v>1</v>
      </c>
    </row>
    <row r="82" spans="1:21" ht="13.5" customHeight="1" x14ac:dyDescent="0.3">
      <c r="A82" s="30" t="s">
        <v>22</v>
      </c>
      <c r="B82" s="31" t="s">
        <v>89</v>
      </c>
      <c r="C82" s="31" t="s">
        <v>90</v>
      </c>
      <c r="D82" s="32" t="s">
        <v>59</v>
      </c>
      <c r="E82" s="31" t="s">
        <v>31</v>
      </c>
      <c r="F82" s="32" t="s">
        <v>91</v>
      </c>
      <c r="G82" s="31" t="s">
        <v>27</v>
      </c>
      <c r="H82" s="31" t="s">
        <v>56</v>
      </c>
      <c r="I82" s="31" t="s">
        <v>13</v>
      </c>
      <c r="J82" s="33"/>
      <c r="K82" s="33"/>
      <c r="L82" s="33"/>
      <c r="M82" s="33"/>
      <c r="N82" s="33"/>
      <c r="O82" s="33"/>
      <c r="P82" s="33"/>
      <c r="Q82" s="33">
        <v>1</v>
      </c>
      <c r="R82" s="33">
        <v>1</v>
      </c>
      <c r="S82" s="34" t="s">
        <v>9</v>
      </c>
      <c r="T82" s="35">
        <v>1</v>
      </c>
      <c r="U82" s="36">
        <v>1</v>
      </c>
    </row>
    <row r="83" spans="1:21" ht="13.5" customHeight="1" x14ac:dyDescent="0.3">
      <c r="A83" s="30" t="s">
        <v>22</v>
      </c>
      <c r="B83" s="31" t="s">
        <v>89</v>
      </c>
      <c r="C83" s="31" t="s">
        <v>90</v>
      </c>
      <c r="D83" s="32" t="s">
        <v>59</v>
      </c>
      <c r="E83" s="31" t="s">
        <v>31</v>
      </c>
      <c r="F83" s="32" t="s">
        <v>92</v>
      </c>
      <c r="G83" s="31" t="s">
        <v>27</v>
      </c>
      <c r="H83" s="31" t="s">
        <v>56</v>
      </c>
      <c r="I83" s="31" t="s">
        <v>13</v>
      </c>
      <c r="J83" s="33"/>
      <c r="K83" s="33"/>
      <c r="L83" s="33"/>
      <c r="M83" s="33"/>
      <c r="N83" s="33"/>
      <c r="O83" s="33"/>
      <c r="P83" s="33"/>
      <c r="Q83" s="33">
        <v>1</v>
      </c>
      <c r="R83" s="33">
        <v>1</v>
      </c>
      <c r="S83" s="34" t="s">
        <v>9</v>
      </c>
      <c r="T83" s="35">
        <v>1</v>
      </c>
      <c r="U83" s="36">
        <v>1</v>
      </c>
    </row>
    <row r="84" spans="1:21" ht="13.5" customHeight="1" x14ac:dyDescent="0.3">
      <c r="A84" s="30" t="s">
        <v>22</v>
      </c>
      <c r="B84" s="31" t="s">
        <v>89</v>
      </c>
      <c r="C84" s="31" t="s">
        <v>90</v>
      </c>
      <c r="D84" s="32" t="s">
        <v>59</v>
      </c>
      <c r="E84" s="31" t="s">
        <v>31</v>
      </c>
      <c r="F84" s="32" t="s">
        <v>93</v>
      </c>
      <c r="G84" s="31" t="s">
        <v>27</v>
      </c>
      <c r="H84" s="31" t="s">
        <v>56</v>
      </c>
      <c r="I84" s="31" t="s">
        <v>13</v>
      </c>
      <c r="J84" s="33"/>
      <c r="K84" s="33"/>
      <c r="L84" s="33"/>
      <c r="M84" s="33"/>
      <c r="N84" s="33"/>
      <c r="O84" s="33"/>
      <c r="P84" s="33"/>
      <c r="Q84" s="33">
        <v>1</v>
      </c>
      <c r="R84" s="33">
        <v>1</v>
      </c>
      <c r="S84" s="34" t="s">
        <v>9</v>
      </c>
      <c r="T84" s="35">
        <v>1</v>
      </c>
      <c r="U84" s="36">
        <v>1</v>
      </c>
    </row>
    <row r="85" spans="1:21" ht="13.5" customHeight="1" x14ac:dyDescent="0.3">
      <c r="A85" s="30" t="s">
        <v>22</v>
      </c>
      <c r="B85" s="31" t="s">
        <v>89</v>
      </c>
      <c r="C85" s="31" t="s">
        <v>94</v>
      </c>
      <c r="D85" s="32" t="s">
        <v>95</v>
      </c>
      <c r="E85" s="31" t="s">
        <v>26</v>
      </c>
      <c r="F85" s="32" t="s">
        <v>95</v>
      </c>
      <c r="G85" s="31" t="s">
        <v>27</v>
      </c>
      <c r="H85" s="31" t="s">
        <v>56</v>
      </c>
      <c r="I85" s="31" t="s">
        <v>13</v>
      </c>
      <c r="J85" s="33"/>
      <c r="K85" s="33"/>
      <c r="L85" s="33"/>
      <c r="M85" s="33"/>
      <c r="N85" s="33"/>
      <c r="O85" s="33"/>
      <c r="P85" s="33"/>
      <c r="Q85" s="33">
        <v>2</v>
      </c>
      <c r="R85" s="33">
        <v>1</v>
      </c>
      <c r="S85" s="34" t="s">
        <v>9</v>
      </c>
      <c r="T85" s="35">
        <v>2</v>
      </c>
      <c r="U85" s="36">
        <v>2</v>
      </c>
    </row>
    <row r="86" spans="1:21" ht="13.5" customHeight="1" x14ac:dyDescent="0.3">
      <c r="A86" s="30" t="s">
        <v>22</v>
      </c>
      <c r="B86" s="31" t="s">
        <v>89</v>
      </c>
      <c r="C86" s="31" t="s">
        <v>94</v>
      </c>
      <c r="D86" s="31" t="s">
        <v>96</v>
      </c>
      <c r="E86" s="31" t="s">
        <v>26</v>
      </c>
      <c r="F86" s="32"/>
      <c r="G86" s="31" t="s">
        <v>65</v>
      </c>
      <c r="H86" s="31" t="s">
        <v>56</v>
      </c>
      <c r="I86" s="31" t="s">
        <v>13</v>
      </c>
      <c r="J86" s="33"/>
      <c r="K86" s="33"/>
      <c r="L86" s="33"/>
      <c r="M86" s="33"/>
      <c r="N86" s="33"/>
      <c r="O86" s="33"/>
      <c r="P86" s="33"/>
      <c r="Q86" s="33">
        <v>2</v>
      </c>
      <c r="R86" s="33">
        <v>1</v>
      </c>
      <c r="S86" s="34" t="s">
        <v>9</v>
      </c>
      <c r="T86" s="35">
        <v>2</v>
      </c>
      <c r="U86" s="36">
        <v>2</v>
      </c>
    </row>
    <row r="87" spans="1:21" ht="13.5" customHeight="1" x14ac:dyDescent="0.3">
      <c r="A87" s="30" t="s">
        <v>22</v>
      </c>
      <c r="B87" s="31" t="s">
        <v>89</v>
      </c>
      <c r="C87" s="31" t="s">
        <v>94</v>
      </c>
      <c r="D87" s="32" t="s">
        <v>97</v>
      </c>
      <c r="E87" s="31" t="s">
        <v>26</v>
      </c>
      <c r="F87" s="32" t="s">
        <v>97</v>
      </c>
      <c r="G87" s="31" t="s">
        <v>27</v>
      </c>
      <c r="H87" s="31" t="s">
        <v>56</v>
      </c>
      <c r="I87" s="31" t="s">
        <v>13</v>
      </c>
      <c r="J87" s="33"/>
      <c r="K87" s="33"/>
      <c r="L87" s="33"/>
      <c r="M87" s="33"/>
      <c r="N87" s="33"/>
      <c r="O87" s="33"/>
      <c r="P87" s="33"/>
      <c r="Q87" s="33">
        <v>1</v>
      </c>
      <c r="R87" s="33">
        <v>1</v>
      </c>
      <c r="S87" s="34" t="s">
        <v>9</v>
      </c>
      <c r="T87" s="35">
        <v>1</v>
      </c>
      <c r="U87" s="36">
        <v>1</v>
      </c>
    </row>
    <row r="88" spans="1:21" ht="13.5" customHeight="1" x14ac:dyDescent="0.3">
      <c r="A88" s="30" t="s">
        <v>22</v>
      </c>
      <c r="B88" s="31" t="s">
        <v>89</v>
      </c>
      <c r="C88" s="31" t="s">
        <v>98</v>
      </c>
      <c r="D88" s="32" t="s">
        <v>99</v>
      </c>
      <c r="E88" s="31" t="s">
        <v>26</v>
      </c>
      <c r="F88" s="32" t="s">
        <v>99</v>
      </c>
      <c r="G88" s="31" t="s">
        <v>27</v>
      </c>
      <c r="H88" s="31" t="s">
        <v>56</v>
      </c>
      <c r="I88" s="31" t="s">
        <v>13</v>
      </c>
      <c r="J88" s="33"/>
      <c r="K88" s="33"/>
      <c r="L88" s="33"/>
      <c r="M88" s="33"/>
      <c r="N88" s="33"/>
      <c r="O88" s="33"/>
      <c r="P88" s="33"/>
      <c r="Q88" s="33">
        <v>1</v>
      </c>
      <c r="R88" s="33">
        <v>1</v>
      </c>
      <c r="S88" s="34" t="s">
        <v>9</v>
      </c>
      <c r="T88" s="35">
        <v>1</v>
      </c>
      <c r="U88" s="36">
        <v>1</v>
      </c>
    </row>
    <row r="89" spans="1:21" ht="13.5" customHeight="1" x14ac:dyDescent="0.3">
      <c r="A89" s="30" t="s">
        <v>22</v>
      </c>
      <c r="B89" s="31" t="s">
        <v>89</v>
      </c>
      <c r="C89" s="31" t="s">
        <v>98</v>
      </c>
      <c r="D89" s="32" t="s">
        <v>100</v>
      </c>
      <c r="E89" s="31" t="s">
        <v>26</v>
      </c>
      <c r="F89" s="32" t="s">
        <v>100</v>
      </c>
      <c r="G89" s="31" t="s">
        <v>27</v>
      </c>
      <c r="H89" s="31" t="s">
        <v>56</v>
      </c>
      <c r="I89" s="31" t="s">
        <v>13</v>
      </c>
      <c r="J89" s="33"/>
      <c r="K89" s="33"/>
      <c r="L89" s="33"/>
      <c r="M89" s="33"/>
      <c r="N89" s="33"/>
      <c r="O89" s="33"/>
      <c r="P89" s="33"/>
      <c r="Q89" s="33">
        <v>1</v>
      </c>
      <c r="R89" s="33">
        <v>1</v>
      </c>
      <c r="S89" s="34" t="s">
        <v>9</v>
      </c>
      <c r="T89" s="35">
        <v>1</v>
      </c>
      <c r="U89" s="36">
        <v>1</v>
      </c>
    </row>
    <row r="90" spans="1:21" ht="13.5" customHeight="1" x14ac:dyDescent="0.3">
      <c r="A90" s="30" t="s">
        <v>22</v>
      </c>
      <c r="B90" s="31" t="s">
        <v>89</v>
      </c>
      <c r="C90" s="31" t="s">
        <v>101</v>
      </c>
      <c r="D90" s="31" t="s">
        <v>25</v>
      </c>
      <c r="E90" s="31" t="s">
        <v>26</v>
      </c>
      <c r="F90" s="32" t="s">
        <v>25</v>
      </c>
      <c r="G90" s="31" t="s">
        <v>27</v>
      </c>
      <c r="H90" s="31" t="s">
        <v>56</v>
      </c>
      <c r="I90" s="31" t="s">
        <v>13</v>
      </c>
      <c r="J90" s="33"/>
      <c r="K90" s="33"/>
      <c r="L90" s="33"/>
      <c r="M90" s="33"/>
      <c r="N90" s="33"/>
      <c r="O90" s="33"/>
      <c r="P90" s="33"/>
      <c r="Q90" s="33">
        <v>1</v>
      </c>
      <c r="R90" s="33">
        <v>1</v>
      </c>
      <c r="S90" s="34" t="s">
        <v>9</v>
      </c>
      <c r="T90" s="35">
        <v>1</v>
      </c>
      <c r="U90" s="36">
        <v>1</v>
      </c>
    </row>
    <row r="91" spans="1:21" ht="13.5" customHeight="1" x14ac:dyDescent="0.3">
      <c r="A91" s="30" t="s">
        <v>22</v>
      </c>
      <c r="B91" s="31" t="s">
        <v>89</v>
      </c>
      <c r="C91" s="31" t="s">
        <v>101</v>
      </c>
      <c r="D91" s="31" t="s">
        <v>61</v>
      </c>
      <c r="E91" s="31" t="s">
        <v>26</v>
      </c>
      <c r="F91" s="32" t="s">
        <v>61</v>
      </c>
      <c r="G91" s="31" t="s">
        <v>32</v>
      </c>
      <c r="H91" s="31" t="s">
        <v>56</v>
      </c>
      <c r="I91" s="31" t="s">
        <v>13</v>
      </c>
      <c r="J91" s="33"/>
      <c r="K91" s="33"/>
      <c r="L91" s="33"/>
      <c r="M91" s="33"/>
      <c r="N91" s="33"/>
      <c r="O91" s="33"/>
      <c r="P91" s="33"/>
      <c r="Q91" s="33">
        <v>2</v>
      </c>
      <c r="R91" s="33">
        <v>1</v>
      </c>
      <c r="S91" s="34" t="s">
        <v>9</v>
      </c>
      <c r="T91" s="35">
        <v>2</v>
      </c>
      <c r="U91" s="36">
        <v>2</v>
      </c>
    </row>
    <row r="92" spans="1:21" ht="13.5" customHeight="1" x14ac:dyDescent="0.3">
      <c r="A92" s="30" t="s">
        <v>22</v>
      </c>
      <c r="B92" s="31" t="s">
        <v>89</v>
      </c>
      <c r="C92" s="31" t="s">
        <v>101</v>
      </c>
      <c r="D92" s="31" t="s">
        <v>102</v>
      </c>
      <c r="E92" s="31" t="s">
        <v>26</v>
      </c>
      <c r="F92" s="32"/>
      <c r="G92" s="31" t="s">
        <v>44</v>
      </c>
      <c r="H92" s="31" t="s">
        <v>56</v>
      </c>
      <c r="I92" s="31" t="s">
        <v>13</v>
      </c>
      <c r="J92" s="33"/>
      <c r="K92" s="33"/>
      <c r="L92" s="33"/>
      <c r="M92" s="33"/>
      <c r="N92" s="33"/>
      <c r="O92" s="33"/>
      <c r="P92" s="33"/>
      <c r="Q92" s="33">
        <v>1</v>
      </c>
      <c r="R92" s="33">
        <v>1</v>
      </c>
      <c r="S92" s="34" t="s">
        <v>9</v>
      </c>
      <c r="T92" s="35">
        <v>1</v>
      </c>
      <c r="U92" s="36">
        <v>1</v>
      </c>
    </row>
    <row r="93" spans="1:21" ht="13.5" customHeight="1" x14ac:dyDescent="0.3">
      <c r="A93" s="30" t="s">
        <v>22</v>
      </c>
      <c r="B93" s="31" t="s">
        <v>89</v>
      </c>
      <c r="C93" s="31" t="s">
        <v>101</v>
      </c>
      <c r="D93" s="31" t="s">
        <v>102</v>
      </c>
      <c r="E93" s="31" t="s">
        <v>31</v>
      </c>
      <c r="F93" s="32"/>
      <c r="G93" s="31" t="s">
        <v>44</v>
      </c>
      <c r="H93" s="31" t="s">
        <v>56</v>
      </c>
      <c r="I93" s="31" t="s">
        <v>13</v>
      </c>
      <c r="J93" s="33"/>
      <c r="K93" s="33"/>
      <c r="L93" s="40"/>
      <c r="M93" s="40"/>
      <c r="N93" s="41"/>
      <c r="O93" s="38"/>
      <c r="P93" s="38"/>
      <c r="Q93" s="33">
        <v>1</v>
      </c>
      <c r="R93" s="33">
        <v>1</v>
      </c>
      <c r="S93" s="34" t="s">
        <v>9</v>
      </c>
      <c r="T93" s="35">
        <v>1</v>
      </c>
      <c r="U93" s="36">
        <v>1</v>
      </c>
    </row>
    <row r="94" spans="1:21" ht="13.5" customHeight="1" x14ac:dyDescent="0.3">
      <c r="A94" s="30" t="s">
        <v>22</v>
      </c>
      <c r="B94" s="31" t="s">
        <v>89</v>
      </c>
      <c r="C94" s="31" t="s">
        <v>101</v>
      </c>
      <c r="D94" s="31" t="s">
        <v>50</v>
      </c>
      <c r="E94" s="31" t="s">
        <v>26</v>
      </c>
      <c r="F94" s="32"/>
      <c r="G94" s="31" t="s">
        <v>44</v>
      </c>
      <c r="H94" s="31" t="s">
        <v>56</v>
      </c>
      <c r="I94" s="31" t="s">
        <v>13</v>
      </c>
      <c r="J94" s="33"/>
      <c r="K94" s="33"/>
      <c r="L94" s="33"/>
      <c r="M94" s="33"/>
      <c r="N94" s="33"/>
      <c r="O94" s="33"/>
      <c r="P94" s="33"/>
      <c r="Q94" s="33">
        <v>1</v>
      </c>
      <c r="R94" s="33">
        <v>1</v>
      </c>
      <c r="S94" s="34" t="s">
        <v>9</v>
      </c>
      <c r="T94" s="35">
        <v>1</v>
      </c>
      <c r="U94" s="36">
        <v>1</v>
      </c>
    </row>
    <row r="95" spans="1:21" ht="13.5" customHeight="1" x14ac:dyDescent="0.3">
      <c r="A95" s="30" t="s">
        <v>22</v>
      </c>
      <c r="B95" s="31" t="s">
        <v>89</v>
      </c>
      <c r="C95" s="31" t="s">
        <v>101</v>
      </c>
      <c r="D95" s="31" t="s">
        <v>50</v>
      </c>
      <c r="E95" s="31" t="s">
        <v>31</v>
      </c>
      <c r="F95" s="32"/>
      <c r="G95" s="31" t="s">
        <v>44</v>
      </c>
      <c r="H95" s="31" t="s">
        <v>56</v>
      </c>
      <c r="I95" s="31" t="s">
        <v>13</v>
      </c>
      <c r="J95" s="33"/>
      <c r="K95" s="33"/>
      <c r="L95" s="40"/>
      <c r="M95" s="40"/>
      <c r="N95" s="41"/>
      <c r="O95" s="38"/>
      <c r="P95" s="38"/>
      <c r="Q95" s="33">
        <v>1</v>
      </c>
      <c r="R95" s="33">
        <v>1</v>
      </c>
      <c r="S95" s="34" t="s">
        <v>9</v>
      </c>
      <c r="T95" s="35">
        <v>1</v>
      </c>
      <c r="U95" s="36">
        <v>1</v>
      </c>
    </row>
    <row r="96" spans="1:21" ht="13.5" customHeight="1" x14ac:dyDescent="0.3">
      <c r="A96" s="30" t="s">
        <v>22</v>
      </c>
      <c r="B96" s="31" t="s">
        <v>89</v>
      </c>
      <c r="C96" s="31" t="s">
        <v>101</v>
      </c>
      <c r="D96" s="31" t="s">
        <v>52</v>
      </c>
      <c r="E96" s="31" t="s">
        <v>26</v>
      </c>
      <c r="F96" s="32"/>
      <c r="G96" s="31" t="s">
        <v>44</v>
      </c>
      <c r="H96" s="31" t="s">
        <v>56</v>
      </c>
      <c r="I96" s="31" t="s">
        <v>13</v>
      </c>
      <c r="J96" s="33"/>
      <c r="K96" s="33"/>
      <c r="L96" s="33"/>
      <c r="M96" s="33"/>
      <c r="N96" s="33"/>
      <c r="O96" s="33"/>
      <c r="P96" s="33"/>
      <c r="Q96" s="33">
        <v>1</v>
      </c>
      <c r="R96" s="33">
        <v>1</v>
      </c>
      <c r="S96" s="34" t="s">
        <v>9</v>
      </c>
      <c r="T96" s="35">
        <v>1</v>
      </c>
      <c r="U96" s="36">
        <v>1</v>
      </c>
    </row>
    <row r="97" spans="1:21" ht="13.5" customHeight="1" x14ac:dyDescent="0.3">
      <c r="A97" s="30" t="s">
        <v>22</v>
      </c>
      <c r="B97" s="31" t="s">
        <v>89</v>
      </c>
      <c r="C97" s="31" t="s">
        <v>101</v>
      </c>
      <c r="D97" s="31" t="s">
        <v>52</v>
      </c>
      <c r="E97" s="31" t="s">
        <v>31</v>
      </c>
      <c r="F97" s="32"/>
      <c r="G97" s="31" t="s">
        <v>44</v>
      </c>
      <c r="H97" s="31" t="s">
        <v>56</v>
      </c>
      <c r="I97" s="31" t="s">
        <v>13</v>
      </c>
      <c r="J97" s="33"/>
      <c r="K97" s="33"/>
      <c r="L97" s="40"/>
      <c r="M97" s="40"/>
      <c r="N97" s="41"/>
      <c r="O97" s="38"/>
      <c r="P97" s="38"/>
      <c r="Q97" s="33">
        <v>1</v>
      </c>
      <c r="R97" s="33">
        <v>1</v>
      </c>
      <c r="S97" s="34" t="s">
        <v>9</v>
      </c>
      <c r="T97" s="35">
        <v>1</v>
      </c>
      <c r="U97" s="36">
        <v>1</v>
      </c>
    </row>
    <row r="98" spans="1:21" ht="13.5" customHeight="1" x14ac:dyDescent="0.3">
      <c r="A98" s="30" t="s">
        <v>22</v>
      </c>
      <c r="B98" s="31" t="s">
        <v>89</v>
      </c>
      <c r="C98" s="31" t="s">
        <v>101</v>
      </c>
      <c r="D98" s="31" t="s">
        <v>103</v>
      </c>
      <c r="E98" s="31" t="s">
        <v>26</v>
      </c>
      <c r="F98" s="32" t="s">
        <v>103</v>
      </c>
      <c r="G98" s="31" t="s">
        <v>27</v>
      </c>
      <c r="H98" s="31" t="s">
        <v>56</v>
      </c>
      <c r="I98" s="31" t="s">
        <v>13</v>
      </c>
      <c r="J98" s="33"/>
      <c r="K98" s="33"/>
      <c r="L98" s="33"/>
      <c r="M98" s="33"/>
      <c r="N98" s="33"/>
      <c r="O98" s="33"/>
      <c r="P98" s="33"/>
      <c r="Q98" s="33">
        <v>1</v>
      </c>
      <c r="R98" s="33">
        <v>1</v>
      </c>
      <c r="S98" s="34" t="s">
        <v>9</v>
      </c>
      <c r="T98" s="35">
        <v>1</v>
      </c>
      <c r="U98" s="36">
        <v>1</v>
      </c>
    </row>
    <row r="99" spans="1:21" ht="13.5" customHeight="1" x14ac:dyDescent="0.3">
      <c r="A99" s="30" t="s">
        <v>22</v>
      </c>
      <c r="B99" s="31" t="s">
        <v>89</v>
      </c>
      <c r="C99" s="31" t="s">
        <v>101</v>
      </c>
      <c r="D99" s="31" t="s">
        <v>42</v>
      </c>
      <c r="E99" s="31" t="s">
        <v>26</v>
      </c>
      <c r="F99" s="32"/>
      <c r="G99" s="31" t="s">
        <v>65</v>
      </c>
      <c r="H99" s="31" t="s">
        <v>56</v>
      </c>
      <c r="I99" s="31" t="s">
        <v>13</v>
      </c>
      <c r="J99" s="33"/>
      <c r="K99" s="33"/>
      <c r="L99" s="33"/>
      <c r="M99" s="33"/>
      <c r="N99" s="33"/>
      <c r="O99" s="33"/>
      <c r="P99" s="33"/>
      <c r="Q99" s="33">
        <v>1</v>
      </c>
      <c r="R99" s="33">
        <v>1</v>
      </c>
      <c r="S99" s="34" t="s">
        <v>9</v>
      </c>
      <c r="T99" s="35">
        <v>1</v>
      </c>
      <c r="U99" s="36">
        <v>1</v>
      </c>
    </row>
    <row r="100" spans="1:21" ht="13.5" customHeight="1" x14ac:dyDescent="0.3">
      <c r="A100" s="30" t="s">
        <v>22</v>
      </c>
      <c r="B100" s="31" t="s">
        <v>89</v>
      </c>
      <c r="C100" s="31" t="s">
        <v>104</v>
      </c>
      <c r="D100" s="31" t="s">
        <v>50</v>
      </c>
      <c r="E100" s="31" t="s">
        <v>26</v>
      </c>
      <c r="F100" s="32"/>
      <c r="G100" s="31" t="s">
        <v>44</v>
      </c>
      <c r="H100" s="31" t="s">
        <v>56</v>
      </c>
      <c r="I100" s="31" t="s">
        <v>13</v>
      </c>
      <c r="J100" s="33"/>
      <c r="K100" s="33"/>
      <c r="L100" s="33"/>
      <c r="M100" s="33"/>
      <c r="N100" s="33"/>
      <c r="O100" s="33"/>
      <c r="P100" s="33"/>
      <c r="Q100" s="33">
        <v>4</v>
      </c>
      <c r="R100" s="33">
        <v>1</v>
      </c>
      <c r="S100" s="34" t="s">
        <v>9</v>
      </c>
      <c r="T100" s="35">
        <v>4</v>
      </c>
      <c r="U100" s="36">
        <v>4</v>
      </c>
    </row>
    <row r="101" spans="1:21" ht="13.5" customHeight="1" x14ac:dyDescent="0.3">
      <c r="A101" s="30" t="s">
        <v>22</v>
      </c>
      <c r="B101" s="31" t="s">
        <v>89</v>
      </c>
      <c r="C101" s="31" t="s">
        <v>104</v>
      </c>
      <c r="D101" s="31" t="s">
        <v>50</v>
      </c>
      <c r="E101" s="31" t="s">
        <v>31</v>
      </c>
      <c r="F101" s="32"/>
      <c r="G101" s="31" t="s">
        <v>44</v>
      </c>
      <c r="H101" s="31" t="s">
        <v>56</v>
      </c>
      <c r="I101" s="31" t="s">
        <v>13</v>
      </c>
      <c r="J101" s="33"/>
      <c r="K101" s="33"/>
      <c r="L101" s="33"/>
      <c r="M101" s="33"/>
      <c r="N101" s="33"/>
      <c r="O101" s="33"/>
      <c r="P101" s="33"/>
      <c r="Q101" s="33">
        <v>4</v>
      </c>
      <c r="R101" s="33">
        <v>1</v>
      </c>
      <c r="S101" s="34" t="s">
        <v>9</v>
      </c>
      <c r="T101" s="35">
        <v>4</v>
      </c>
      <c r="U101" s="36">
        <v>4</v>
      </c>
    </row>
    <row r="102" spans="1:21" ht="13.5" customHeight="1" x14ac:dyDescent="0.3">
      <c r="A102" s="30" t="s">
        <v>22</v>
      </c>
      <c r="B102" s="31" t="s">
        <v>89</v>
      </c>
      <c r="C102" s="31" t="s">
        <v>104</v>
      </c>
      <c r="D102" s="31" t="s">
        <v>52</v>
      </c>
      <c r="E102" s="31" t="s">
        <v>26</v>
      </c>
      <c r="F102" s="32"/>
      <c r="G102" s="31" t="s">
        <v>44</v>
      </c>
      <c r="H102" s="31" t="s">
        <v>56</v>
      </c>
      <c r="I102" s="31" t="s">
        <v>13</v>
      </c>
      <c r="J102" s="33"/>
      <c r="K102" s="33"/>
      <c r="L102" s="33"/>
      <c r="M102" s="33"/>
      <c r="N102" s="33"/>
      <c r="O102" s="33"/>
      <c r="P102" s="33"/>
      <c r="Q102" s="33">
        <v>3</v>
      </c>
      <c r="R102" s="33">
        <v>1</v>
      </c>
      <c r="S102" s="34" t="s">
        <v>9</v>
      </c>
      <c r="T102" s="35">
        <v>3</v>
      </c>
      <c r="U102" s="36">
        <v>3</v>
      </c>
    </row>
    <row r="103" spans="1:21" ht="13.5" customHeight="1" x14ac:dyDescent="0.3">
      <c r="A103" s="30" t="s">
        <v>22</v>
      </c>
      <c r="B103" s="31" t="s">
        <v>89</v>
      </c>
      <c r="C103" s="31" t="s">
        <v>104</v>
      </c>
      <c r="D103" s="31" t="s">
        <v>52</v>
      </c>
      <c r="E103" s="31" t="s">
        <v>31</v>
      </c>
      <c r="F103" s="32"/>
      <c r="G103" s="31" t="s">
        <v>44</v>
      </c>
      <c r="H103" s="31" t="s">
        <v>56</v>
      </c>
      <c r="I103" s="31" t="s">
        <v>13</v>
      </c>
      <c r="J103" s="33"/>
      <c r="K103" s="33"/>
      <c r="L103" s="33"/>
      <c r="M103" s="33"/>
      <c r="N103" s="33"/>
      <c r="O103" s="33"/>
      <c r="P103" s="33"/>
      <c r="Q103" s="33">
        <v>3</v>
      </c>
      <c r="R103" s="33">
        <v>1</v>
      </c>
      <c r="S103" s="34" t="s">
        <v>9</v>
      </c>
      <c r="T103" s="35">
        <v>3</v>
      </c>
      <c r="U103" s="36">
        <v>3</v>
      </c>
    </row>
    <row r="104" spans="1:21" ht="13.5" customHeight="1" x14ac:dyDescent="0.3">
      <c r="A104" s="30" t="s">
        <v>22</v>
      </c>
      <c r="B104" s="31" t="s">
        <v>89</v>
      </c>
      <c r="C104" s="31" t="s">
        <v>105</v>
      </c>
      <c r="D104" s="31" t="s">
        <v>106</v>
      </c>
      <c r="E104" s="31" t="s">
        <v>107</v>
      </c>
      <c r="F104" s="32"/>
      <c r="G104" s="31" t="s">
        <v>27</v>
      </c>
      <c r="H104" s="31" t="s">
        <v>56</v>
      </c>
      <c r="I104" s="31" t="s">
        <v>13</v>
      </c>
      <c r="J104" s="33">
        <v>1</v>
      </c>
      <c r="K104" s="33">
        <v>1</v>
      </c>
      <c r="L104" s="33"/>
      <c r="M104" s="33"/>
      <c r="N104" s="33"/>
      <c r="O104" s="33"/>
      <c r="P104" s="33"/>
      <c r="Q104" s="33">
        <v>1</v>
      </c>
      <c r="R104" s="33">
        <v>1</v>
      </c>
      <c r="S104" s="34" t="s">
        <v>9</v>
      </c>
      <c r="T104" s="35">
        <v>1</v>
      </c>
      <c r="U104" s="36">
        <v>1</v>
      </c>
    </row>
    <row r="105" spans="1:21" ht="13.5" customHeight="1" x14ac:dyDescent="0.3">
      <c r="A105" s="30" t="s">
        <v>22</v>
      </c>
      <c r="B105" s="31" t="s">
        <v>108</v>
      </c>
      <c r="C105" s="31" t="s">
        <v>109</v>
      </c>
      <c r="D105" s="42" t="s">
        <v>110</v>
      </c>
      <c r="E105" s="31" t="s">
        <v>111</v>
      </c>
      <c r="F105" s="32"/>
      <c r="G105" s="31" t="s">
        <v>27</v>
      </c>
      <c r="H105" s="31" t="s">
        <v>56</v>
      </c>
      <c r="I105" s="31" t="s">
        <v>112</v>
      </c>
      <c r="J105" s="38"/>
      <c r="K105" s="38"/>
      <c r="L105" s="33"/>
      <c r="M105" s="33"/>
      <c r="N105" s="33"/>
      <c r="O105" s="33"/>
      <c r="P105" s="33"/>
      <c r="Q105" s="33">
        <v>1525.3381818181817</v>
      </c>
      <c r="R105" s="33">
        <v>1</v>
      </c>
      <c r="S105" s="34" t="s">
        <v>309</v>
      </c>
      <c r="T105" s="35">
        <v>1525.3381818181817</v>
      </c>
      <c r="U105" s="36">
        <v>1525.3381818181817</v>
      </c>
    </row>
    <row r="106" spans="1:21" ht="13.5" customHeight="1" x14ac:dyDescent="0.3">
      <c r="A106" s="30" t="s">
        <v>22</v>
      </c>
      <c r="B106" s="31" t="s">
        <v>108</v>
      </c>
      <c r="C106" s="31" t="s">
        <v>113</v>
      </c>
      <c r="D106" s="42" t="s">
        <v>114</v>
      </c>
      <c r="E106" s="31" t="s">
        <v>111</v>
      </c>
      <c r="F106" s="32"/>
      <c r="G106" s="31" t="s">
        <v>27</v>
      </c>
      <c r="H106" s="31" t="s">
        <v>56</v>
      </c>
      <c r="I106" s="31" t="s">
        <v>112</v>
      </c>
      <c r="J106" s="38">
        <v>0.15</v>
      </c>
      <c r="K106" s="38">
        <v>0.45</v>
      </c>
      <c r="L106" s="33"/>
      <c r="M106" s="33"/>
      <c r="N106" s="33"/>
      <c r="O106" s="33"/>
      <c r="P106" s="33"/>
      <c r="Q106" s="33">
        <v>401.88800000000003</v>
      </c>
      <c r="R106" s="33">
        <v>1</v>
      </c>
      <c r="S106" s="34" t="s">
        <v>309</v>
      </c>
      <c r="T106" s="35">
        <v>401.88800000000003</v>
      </c>
      <c r="U106" s="36">
        <v>401.88800000000003</v>
      </c>
    </row>
    <row r="107" spans="1:21" ht="13.5" customHeight="1" x14ac:dyDescent="0.3">
      <c r="A107" s="30" t="s">
        <v>22</v>
      </c>
      <c r="B107" s="31" t="s">
        <v>108</v>
      </c>
      <c r="C107" s="31" t="s">
        <v>113</v>
      </c>
      <c r="D107" s="42" t="s">
        <v>115</v>
      </c>
      <c r="E107" s="31" t="s">
        <v>111</v>
      </c>
      <c r="F107" s="32"/>
      <c r="G107" s="31" t="s">
        <v>27</v>
      </c>
      <c r="H107" s="31" t="s">
        <v>56</v>
      </c>
      <c r="I107" s="31" t="s">
        <v>112</v>
      </c>
      <c r="J107" s="38">
        <v>0.4</v>
      </c>
      <c r="K107" s="38">
        <v>0.45</v>
      </c>
      <c r="L107" s="33"/>
      <c r="M107" s="33"/>
      <c r="N107" s="33"/>
      <c r="O107" s="33"/>
      <c r="P107" s="33"/>
      <c r="Q107" s="33">
        <v>722.24</v>
      </c>
      <c r="R107" s="33">
        <v>1</v>
      </c>
      <c r="S107" s="34" t="s">
        <v>309</v>
      </c>
      <c r="T107" s="35">
        <v>722.24</v>
      </c>
      <c r="U107" s="36">
        <v>722.24</v>
      </c>
    </row>
    <row r="108" spans="1:21" ht="13.5" customHeight="1" x14ac:dyDescent="0.3">
      <c r="A108" s="30" t="s">
        <v>22</v>
      </c>
      <c r="B108" s="31" t="s">
        <v>108</v>
      </c>
      <c r="C108" s="31" t="s">
        <v>113</v>
      </c>
      <c r="D108" s="42" t="s">
        <v>116</v>
      </c>
      <c r="E108" s="31" t="s">
        <v>111</v>
      </c>
      <c r="F108" s="32"/>
      <c r="G108" s="31" t="s">
        <v>27</v>
      </c>
      <c r="H108" s="31" t="s">
        <v>56</v>
      </c>
      <c r="I108" s="31" t="s">
        <v>112</v>
      </c>
      <c r="J108" s="38">
        <v>0.4</v>
      </c>
      <c r="K108" s="38">
        <v>0.45</v>
      </c>
      <c r="L108" s="33"/>
      <c r="M108" s="33"/>
      <c r="N108" s="33"/>
      <c r="O108" s="33"/>
      <c r="P108" s="33"/>
      <c r="Q108" s="33">
        <v>829.33600000000001</v>
      </c>
      <c r="R108" s="33">
        <v>1</v>
      </c>
      <c r="S108" s="34" t="s">
        <v>309</v>
      </c>
      <c r="T108" s="35">
        <v>829.33600000000001</v>
      </c>
      <c r="U108" s="36">
        <v>829.33600000000001</v>
      </c>
    </row>
    <row r="109" spans="1:21" ht="13.5" customHeight="1" x14ac:dyDescent="0.3">
      <c r="A109" s="30" t="s">
        <v>22</v>
      </c>
      <c r="B109" s="31" t="s">
        <v>108</v>
      </c>
      <c r="C109" s="31" t="s">
        <v>113</v>
      </c>
      <c r="D109" s="42" t="s">
        <v>117</v>
      </c>
      <c r="E109" s="31" t="s">
        <v>111</v>
      </c>
      <c r="F109" s="32"/>
      <c r="G109" s="31" t="s">
        <v>27</v>
      </c>
      <c r="H109" s="31" t="s">
        <v>56</v>
      </c>
      <c r="I109" s="31" t="s">
        <v>112</v>
      </c>
      <c r="J109" s="38">
        <v>0.4</v>
      </c>
      <c r="K109" s="38">
        <v>0.45</v>
      </c>
      <c r="L109" s="33"/>
      <c r="M109" s="33"/>
      <c r="N109" s="33"/>
      <c r="O109" s="33"/>
      <c r="P109" s="33"/>
      <c r="Q109" s="33">
        <v>149.81360000000001</v>
      </c>
      <c r="R109" s="33">
        <v>6</v>
      </c>
      <c r="S109" s="34" t="s">
        <v>309</v>
      </c>
      <c r="T109" s="35">
        <v>149.81360000000001</v>
      </c>
      <c r="U109" s="36">
        <v>898.88160000000005</v>
      </c>
    </row>
    <row r="110" spans="1:21" ht="13.5" customHeight="1" x14ac:dyDescent="0.3">
      <c r="A110" s="30" t="s">
        <v>22</v>
      </c>
      <c r="B110" s="31" t="s">
        <v>108</v>
      </c>
      <c r="C110" s="31" t="s">
        <v>118</v>
      </c>
      <c r="D110" s="42" t="s">
        <v>119</v>
      </c>
      <c r="E110" s="31" t="s">
        <v>111</v>
      </c>
      <c r="F110" s="32"/>
      <c r="G110" s="31" t="s">
        <v>27</v>
      </c>
      <c r="H110" s="31" t="s">
        <v>56</v>
      </c>
      <c r="I110" s="31" t="s">
        <v>112</v>
      </c>
      <c r="J110" s="33">
        <v>1.4</v>
      </c>
      <c r="K110" s="33">
        <v>1.4</v>
      </c>
      <c r="L110" s="33"/>
      <c r="M110" s="33"/>
      <c r="N110" s="33"/>
      <c r="O110" s="33"/>
      <c r="P110" s="33"/>
      <c r="Q110" s="33">
        <v>81.110399999999998</v>
      </c>
      <c r="R110" s="33">
        <v>1</v>
      </c>
      <c r="S110" s="34" t="s">
        <v>309</v>
      </c>
      <c r="T110" s="35">
        <v>81.110399999999998</v>
      </c>
      <c r="U110" s="36">
        <v>81.110399999999998</v>
      </c>
    </row>
    <row r="111" spans="1:21" ht="13.5" customHeight="1" x14ac:dyDescent="0.3">
      <c r="A111" s="30" t="s">
        <v>22</v>
      </c>
      <c r="B111" s="31" t="s">
        <v>108</v>
      </c>
      <c r="C111" s="31" t="s">
        <v>118</v>
      </c>
      <c r="D111" s="42" t="s">
        <v>120</v>
      </c>
      <c r="E111" s="31" t="s">
        <v>111</v>
      </c>
      <c r="F111" s="32"/>
      <c r="G111" s="31" t="s">
        <v>27</v>
      </c>
      <c r="H111" s="31" t="s">
        <v>56</v>
      </c>
      <c r="I111" s="31" t="s">
        <v>112</v>
      </c>
      <c r="J111" s="33">
        <v>1.7</v>
      </c>
      <c r="K111" s="33">
        <v>1.7</v>
      </c>
      <c r="L111" s="33"/>
      <c r="M111" s="33"/>
      <c r="N111" s="33"/>
      <c r="O111" s="33"/>
      <c r="P111" s="33"/>
      <c r="Q111" s="33">
        <v>71.567999999999998</v>
      </c>
      <c r="R111" s="33">
        <v>1</v>
      </c>
      <c r="S111" s="34" t="s">
        <v>309</v>
      </c>
      <c r="T111" s="35">
        <v>71.567999999999998</v>
      </c>
      <c r="U111" s="36">
        <v>71.567999999999998</v>
      </c>
    </row>
    <row r="112" spans="1:21" ht="13.5" customHeight="1" x14ac:dyDescent="0.3">
      <c r="A112" s="30" t="s">
        <v>22</v>
      </c>
      <c r="B112" s="31" t="s">
        <v>108</v>
      </c>
      <c r="C112" s="31" t="s">
        <v>118</v>
      </c>
      <c r="D112" s="42" t="s">
        <v>121</v>
      </c>
      <c r="E112" s="31" t="s">
        <v>111</v>
      </c>
      <c r="F112" s="32"/>
      <c r="G112" s="31" t="s">
        <v>27</v>
      </c>
      <c r="H112" s="31" t="s">
        <v>56</v>
      </c>
      <c r="I112" s="31" t="s">
        <v>112</v>
      </c>
      <c r="J112" s="33">
        <v>2.2000000000000002</v>
      </c>
      <c r="K112" s="33">
        <v>2.2000000000000002</v>
      </c>
      <c r="L112" s="33"/>
      <c r="M112" s="33"/>
      <c r="N112" s="33"/>
      <c r="O112" s="33"/>
      <c r="P112" s="33"/>
      <c r="Q112" s="33">
        <v>465.6</v>
      </c>
      <c r="R112" s="33">
        <v>1</v>
      </c>
      <c r="S112" s="34" t="s">
        <v>309</v>
      </c>
      <c r="T112" s="35">
        <v>465.6</v>
      </c>
      <c r="U112" s="36">
        <v>465.6</v>
      </c>
    </row>
    <row r="113" spans="1:23" ht="13.5" customHeight="1" x14ac:dyDescent="0.3">
      <c r="A113" s="30" t="s">
        <v>22</v>
      </c>
      <c r="B113" s="31" t="s">
        <v>108</v>
      </c>
      <c r="C113" s="31" t="s">
        <v>118</v>
      </c>
      <c r="D113" s="42" t="s">
        <v>122</v>
      </c>
      <c r="E113" s="31" t="s">
        <v>111</v>
      </c>
      <c r="F113" s="32"/>
      <c r="G113" s="31" t="s">
        <v>27</v>
      </c>
      <c r="H113" s="31" t="s">
        <v>56</v>
      </c>
      <c r="I113" s="31" t="s">
        <v>112</v>
      </c>
      <c r="J113" s="33">
        <v>2.1</v>
      </c>
      <c r="K113" s="33">
        <v>2.1</v>
      </c>
      <c r="L113" s="33"/>
      <c r="M113" s="33"/>
      <c r="N113" s="33"/>
      <c r="O113" s="33"/>
      <c r="P113" s="33"/>
      <c r="Q113" s="33">
        <v>248.10239999999999</v>
      </c>
      <c r="R113" s="33">
        <v>1</v>
      </c>
      <c r="S113" s="34" t="s">
        <v>309</v>
      </c>
      <c r="T113" s="35">
        <v>248.10239999999999</v>
      </c>
      <c r="U113" s="36">
        <v>248.10239999999999</v>
      </c>
    </row>
    <row r="114" spans="1:23" ht="13.5" customHeight="1" x14ac:dyDescent="0.3">
      <c r="A114" s="30" t="s">
        <v>22</v>
      </c>
      <c r="B114" s="31" t="s">
        <v>108</v>
      </c>
      <c r="C114" s="31" t="s">
        <v>118</v>
      </c>
      <c r="D114" s="42" t="s">
        <v>123</v>
      </c>
      <c r="E114" s="31" t="s">
        <v>111</v>
      </c>
      <c r="F114" s="32"/>
      <c r="G114" s="31" t="s">
        <v>27</v>
      </c>
      <c r="H114" s="31" t="s">
        <v>56</v>
      </c>
      <c r="I114" s="31" t="s">
        <v>112</v>
      </c>
      <c r="J114" s="33">
        <v>1.9</v>
      </c>
      <c r="K114" s="33">
        <v>1.9</v>
      </c>
      <c r="L114" s="33"/>
      <c r="M114" s="33"/>
      <c r="N114" s="33"/>
      <c r="O114" s="33"/>
      <c r="P114" s="33"/>
      <c r="Q114" s="33">
        <v>240.54800000000003</v>
      </c>
      <c r="R114" s="33">
        <v>1</v>
      </c>
      <c r="S114" s="34" t="s">
        <v>309</v>
      </c>
      <c r="T114" s="35">
        <v>240.54800000000003</v>
      </c>
      <c r="U114" s="36">
        <v>240.54800000000003</v>
      </c>
    </row>
    <row r="115" spans="1:23" ht="13.5" customHeight="1" x14ac:dyDescent="0.3">
      <c r="A115" s="30" t="s">
        <v>22</v>
      </c>
      <c r="B115" s="31" t="s">
        <v>108</v>
      </c>
      <c r="C115" s="31" t="s">
        <v>124</v>
      </c>
      <c r="D115" s="42" t="s">
        <v>125</v>
      </c>
      <c r="E115" s="31" t="s">
        <v>111</v>
      </c>
      <c r="F115" s="32"/>
      <c r="G115" s="31" t="s">
        <v>27</v>
      </c>
      <c r="H115" s="31" t="s">
        <v>81</v>
      </c>
      <c r="I115" s="31" t="s">
        <v>77</v>
      </c>
      <c r="J115" s="38">
        <v>0.15</v>
      </c>
      <c r="K115" s="38">
        <v>0.1</v>
      </c>
      <c r="L115" s="33"/>
      <c r="M115" s="33"/>
      <c r="N115" s="38">
        <v>32.229999999999997</v>
      </c>
      <c r="O115" s="33"/>
      <c r="P115" s="33"/>
      <c r="Q115" s="33"/>
      <c r="R115" s="33">
        <v>1</v>
      </c>
      <c r="S115" s="34" t="s">
        <v>433</v>
      </c>
      <c r="T115" s="35">
        <v>0.48344999999999994</v>
      </c>
      <c r="U115" s="36">
        <v>0.48344999999999994</v>
      </c>
    </row>
    <row r="116" spans="1:23" ht="13.5" customHeight="1" x14ac:dyDescent="0.3">
      <c r="A116" s="30" t="s">
        <v>22</v>
      </c>
      <c r="B116" s="31" t="s">
        <v>108</v>
      </c>
      <c r="C116" s="31" t="s">
        <v>124</v>
      </c>
      <c r="D116" s="42" t="s">
        <v>115</v>
      </c>
      <c r="E116" s="31" t="s">
        <v>111</v>
      </c>
      <c r="F116" s="32"/>
      <c r="G116" s="31" t="s">
        <v>27</v>
      </c>
      <c r="H116" s="31" t="s">
        <v>81</v>
      </c>
      <c r="I116" s="31" t="s">
        <v>77</v>
      </c>
      <c r="J116" s="38">
        <v>0.4</v>
      </c>
      <c r="K116" s="38">
        <v>0.1</v>
      </c>
      <c r="L116" s="33"/>
      <c r="M116" s="33"/>
      <c r="N116" s="38">
        <v>32.229999999999997</v>
      </c>
      <c r="O116" s="33"/>
      <c r="P116" s="33"/>
      <c r="Q116" s="33"/>
      <c r="R116" s="33">
        <v>1</v>
      </c>
      <c r="S116" s="34" t="s">
        <v>433</v>
      </c>
      <c r="T116" s="35">
        <v>1.2892000000000001</v>
      </c>
      <c r="U116" s="36">
        <v>1.2892000000000001</v>
      </c>
    </row>
    <row r="117" spans="1:23" ht="13.5" customHeight="1" x14ac:dyDescent="0.3">
      <c r="A117" s="30" t="s">
        <v>22</v>
      </c>
      <c r="B117" s="31" t="s">
        <v>108</v>
      </c>
      <c r="C117" s="31" t="s">
        <v>124</v>
      </c>
      <c r="D117" s="42" t="s">
        <v>115</v>
      </c>
      <c r="E117" s="31" t="s">
        <v>111</v>
      </c>
      <c r="F117" s="32"/>
      <c r="G117" s="31" t="s">
        <v>27</v>
      </c>
      <c r="H117" s="31" t="s">
        <v>81</v>
      </c>
      <c r="I117" s="31" t="s">
        <v>77</v>
      </c>
      <c r="J117" s="38">
        <v>0.4</v>
      </c>
      <c r="K117" s="38">
        <v>0.1</v>
      </c>
      <c r="L117" s="33"/>
      <c r="M117" s="33"/>
      <c r="N117" s="38">
        <v>32.229999999999997</v>
      </c>
      <c r="O117" s="33"/>
      <c r="P117" s="33"/>
      <c r="Q117" s="33"/>
      <c r="R117" s="33">
        <v>1</v>
      </c>
      <c r="S117" s="34" t="s">
        <v>433</v>
      </c>
      <c r="T117" s="35">
        <v>1.2892000000000001</v>
      </c>
      <c r="U117" s="36">
        <v>1.2892000000000001</v>
      </c>
    </row>
    <row r="118" spans="1:23" ht="13.5" customHeight="1" x14ac:dyDescent="0.3">
      <c r="A118" s="30" t="s">
        <v>22</v>
      </c>
      <c r="B118" s="31" t="s">
        <v>108</v>
      </c>
      <c r="C118" s="31" t="s">
        <v>124</v>
      </c>
      <c r="D118" s="42" t="s">
        <v>116</v>
      </c>
      <c r="E118" s="31" t="s">
        <v>111</v>
      </c>
      <c r="F118" s="32"/>
      <c r="G118" s="31" t="s">
        <v>27</v>
      </c>
      <c r="H118" s="31" t="s">
        <v>81</v>
      </c>
      <c r="I118" s="31" t="s">
        <v>77</v>
      </c>
      <c r="J118" s="38">
        <v>0.4</v>
      </c>
      <c r="K118" s="38">
        <v>0.1</v>
      </c>
      <c r="L118" s="33"/>
      <c r="M118" s="33"/>
      <c r="N118" s="38">
        <v>36.630000000000003</v>
      </c>
      <c r="O118" s="33"/>
      <c r="P118" s="33"/>
      <c r="Q118" s="33"/>
      <c r="R118" s="33">
        <v>1</v>
      </c>
      <c r="S118" s="34" t="s">
        <v>433</v>
      </c>
      <c r="T118" s="35">
        <v>1.4652000000000003</v>
      </c>
      <c r="U118" s="36">
        <v>1.4652000000000003</v>
      </c>
    </row>
    <row r="119" spans="1:23" ht="13.5" customHeight="1" x14ac:dyDescent="0.3">
      <c r="A119" s="30" t="s">
        <v>22</v>
      </c>
      <c r="B119" s="31" t="s">
        <v>108</v>
      </c>
      <c r="C119" s="31" t="s">
        <v>124</v>
      </c>
      <c r="D119" s="42" t="s">
        <v>117</v>
      </c>
      <c r="E119" s="31" t="s">
        <v>111</v>
      </c>
      <c r="F119" s="32"/>
      <c r="G119" s="31" t="s">
        <v>27</v>
      </c>
      <c r="H119" s="31" t="s">
        <v>81</v>
      </c>
      <c r="I119" s="31" t="s">
        <v>77</v>
      </c>
      <c r="J119" s="38">
        <v>0.4</v>
      </c>
      <c r="K119" s="38">
        <v>0.1</v>
      </c>
      <c r="L119" s="33"/>
      <c r="M119" s="33"/>
      <c r="N119" s="38">
        <v>7.67</v>
      </c>
      <c r="O119" s="33"/>
      <c r="P119" s="33"/>
      <c r="Q119" s="33"/>
      <c r="R119" s="33">
        <v>6</v>
      </c>
      <c r="S119" s="34" t="s">
        <v>433</v>
      </c>
      <c r="T119" s="35">
        <v>0.30680000000000007</v>
      </c>
      <c r="U119" s="36">
        <v>1.8408000000000004</v>
      </c>
    </row>
    <row r="120" spans="1:23" ht="13.5" customHeight="1" x14ac:dyDescent="0.3">
      <c r="A120" s="30" t="s">
        <v>22</v>
      </c>
      <c r="B120" s="31" t="s">
        <v>108</v>
      </c>
      <c r="C120" s="31" t="s">
        <v>126</v>
      </c>
      <c r="D120" s="42" t="s">
        <v>110</v>
      </c>
      <c r="E120" s="31" t="s">
        <v>111</v>
      </c>
      <c r="F120" s="32"/>
      <c r="G120" s="31" t="s">
        <v>27</v>
      </c>
      <c r="H120" s="31" t="s">
        <v>28</v>
      </c>
      <c r="I120" s="31" t="s">
        <v>29</v>
      </c>
      <c r="J120" s="38"/>
      <c r="K120" s="38"/>
      <c r="L120" s="33"/>
      <c r="M120" s="33"/>
      <c r="N120" s="38">
        <v>0.1</v>
      </c>
      <c r="O120" s="33"/>
      <c r="P120" s="33"/>
      <c r="Q120" s="33">
        <v>367.78</v>
      </c>
      <c r="R120" s="33">
        <v>1</v>
      </c>
      <c r="S120" s="34" t="s">
        <v>448</v>
      </c>
      <c r="T120" s="35">
        <v>367.78</v>
      </c>
      <c r="U120" s="36">
        <v>367.78</v>
      </c>
    </row>
    <row r="121" spans="1:23" ht="13.5" customHeight="1" x14ac:dyDescent="0.3">
      <c r="A121" s="30" t="s">
        <v>22</v>
      </c>
      <c r="B121" s="31" t="s">
        <v>108</v>
      </c>
      <c r="C121" s="31" t="s">
        <v>127</v>
      </c>
      <c r="D121" s="42" t="s">
        <v>114</v>
      </c>
      <c r="E121" s="31" t="s">
        <v>111</v>
      </c>
      <c r="F121" s="32"/>
      <c r="G121" s="31" t="s">
        <v>27</v>
      </c>
      <c r="H121" s="31" t="s">
        <v>81</v>
      </c>
      <c r="I121" s="31" t="s">
        <v>77</v>
      </c>
      <c r="J121" s="38">
        <v>0.15</v>
      </c>
      <c r="K121" s="38">
        <v>0.45</v>
      </c>
      <c r="L121" s="33"/>
      <c r="M121" s="33"/>
      <c r="N121" s="38">
        <v>34.32</v>
      </c>
      <c r="O121" s="33"/>
      <c r="P121" s="33"/>
      <c r="Q121" s="33"/>
      <c r="R121" s="33">
        <v>1</v>
      </c>
      <c r="S121" s="34" t="s">
        <v>433</v>
      </c>
      <c r="T121" s="35">
        <v>2.3166000000000002</v>
      </c>
      <c r="U121" s="36">
        <v>2.3166000000000002</v>
      </c>
    </row>
    <row r="122" spans="1:23" ht="13.5" customHeight="1" x14ac:dyDescent="0.3">
      <c r="A122" s="30" t="s">
        <v>22</v>
      </c>
      <c r="B122" s="31" t="s">
        <v>108</v>
      </c>
      <c r="C122" s="31" t="s">
        <v>127</v>
      </c>
      <c r="D122" s="42" t="s">
        <v>115</v>
      </c>
      <c r="E122" s="31" t="s">
        <v>111</v>
      </c>
      <c r="F122" s="32"/>
      <c r="G122" s="31" t="s">
        <v>27</v>
      </c>
      <c r="H122" s="31" t="s">
        <v>81</v>
      </c>
      <c r="I122" s="31" t="s">
        <v>77</v>
      </c>
      <c r="J122" s="38">
        <v>0.4</v>
      </c>
      <c r="K122" s="38">
        <v>0.45</v>
      </c>
      <c r="L122" s="33"/>
      <c r="M122" s="33"/>
      <c r="N122" s="38">
        <v>32.229999999999997</v>
      </c>
      <c r="O122" s="33"/>
      <c r="P122" s="33"/>
      <c r="Q122" s="33"/>
      <c r="R122" s="33">
        <v>1</v>
      </c>
      <c r="S122" s="34" t="s">
        <v>433</v>
      </c>
      <c r="T122" s="35">
        <v>5.8014000000000001</v>
      </c>
      <c r="U122" s="36">
        <v>5.8014000000000001</v>
      </c>
    </row>
    <row r="123" spans="1:23" ht="13.5" customHeight="1" x14ac:dyDescent="0.3">
      <c r="A123" s="30" t="s">
        <v>22</v>
      </c>
      <c r="B123" s="31" t="s">
        <v>108</v>
      </c>
      <c r="C123" s="31" t="s">
        <v>127</v>
      </c>
      <c r="D123" s="42" t="s">
        <v>116</v>
      </c>
      <c r="E123" s="31" t="s">
        <v>111</v>
      </c>
      <c r="F123" s="32"/>
      <c r="G123" s="31" t="s">
        <v>27</v>
      </c>
      <c r="H123" s="31" t="s">
        <v>81</v>
      </c>
      <c r="I123" s="31" t="s">
        <v>77</v>
      </c>
      <c r="J123" s="38">
        <v>0.4</v>
      </c>
      <c r="K123" s="38">
        <v>0.45</v>
      </c>
      <c r="L123" s="33"/>
      <c r="M123" s="33"/>
      <c r="N123" s="38">
        <v>36.630000000000003</v>
      </c>
      <c r="O123" s="33"/>
      <c r="P123" s="33"/>
      <c r="Q123" s="33"/>
      <c r="R123" s="33">
        <v>1</v>
      </c>
      <c r="S123" s="34" t="s">
        <v>433</v>
      </c>
      <c r="T123" s="35">
        <v>6.5934000000000008</v>
      </c>
      <c r="U123" s="36">
        <v>6.5934000000000008</v>
      </c>
      <c r="V123" s="37"/>
    </row>
    <row r="124" spans="1:23" ht="13.5" customHeight="1" x14ac:dyDescent="0.3">
      <c r="A124" s="30" t="s">
        <v>22</v>
      </c>
      <c r="B124" s="31" t="s">
        <v>108</v>
      </c>
      <c r="C124" s="31" t="s">
        <v>127</v>
      </c>
      <c r="D124" s="42" t="s">
        <v>117</v>
      </c>
      <c r="E124" s="31" t="s">
        <v>111</v>
      </c>
      <c r="F124" s="32"/>
      <c r="G124" s="31" t="s">
        <v>27</v>
      </c>
      <c r="H124" s="31" t="s">
        <v>81</v>
      </c>
      <c r="I124" s="31" t="s">
        <v>77</v>
      </c>
      <c r="J124" s="38">
        <v>0.4</v>
      </c>
      <c r="K124" s="38">
        <v>0.45</v>
      </c>
      <c r="L124" s="33"/>
      <c r="M124" s="33"/>
      <c r="N124" s="38">
        <v>7.67</v>
      </c>
      <c r="O124" s="33"/>
      <c r="P124" s="33"/>
      <c r="Q124" s="33"/>
      <c r="R124" s="33">
        <v>6</v>
      </c>
      <c r="S124" s="34" t="s">
        <v>433</v>
      </c>
      <c r="T124" s="35">
        <v>1.3806</v>
      </c>
      <c r="U124" s="36">
        <v>8.2835999999999999</v>
      </c>
    </row>
    <row r="125" spans="1:23" ht="13.5" customHeight="1" x14ac:dyDescent="0.3">
      <c r="A125" s="30" t="s">
        <v>22</v>
      </c>
      <c r="B125" s="31" t="s">
        <v>108</v>
      </c>
      <c r="C125" s="31" t="s">
        <v>128</v>
      </c>
      <c r="D125" s="42" t="s">
        <v>129</v>
      </c>
      <c r="E125" s="31" t="s">
        <v>111</v>
      </c>
      <c r="F125" s="32"/>
      <c r="G125" s="31" t="s">
        <v>27</v>
      </c>
      <c r="H125" s="31" t="s">
        <v>81</v>
      </c>
      <c r="I125" s="31" t="s">
        <v>77</v>
      </c>
      <c r="J125" s="33">
        <v>1.3</v>
      </c>
      <c r="K125" s="33">
        <v>1.3</v>
      </c>
      <c r="L125" s="33"/>
      <c r="M125" s="33"/>
      <c r="N125" s="33">
        <v>0.3</v>
      </c>
      <c r="O125" s="33"/>
      <c r="P125" s="33"/>
      <c r="Q125" s="33"/>
      <c r="R125" s="33">
        <v>3</v>
      </c>
      <c r="S125" s="34" t="s">
        <v>433</v>
      </c>
      <c r="T125" s="35">
        <v>0.50700000000000001</v>
      </c>
      <c r="U125" s="36">
        <v>1.5209999999999999</v>
      </c>
      <c r="V125" s="37"/>
    </row>
    <row r="126" spans="1:23" ht="13.5" customHeight="1" x14ac:dyDescent="0.3">
      <c r="A126" s="30" t="s">
        <v>22</v>
      </c>
      <c r="B126" s="31" t="s">
        <v>108</v>
      </c>
      <c r="C126" s="31" t="s">
        <v>128</v>
      </c>
      <c r="D126" s="42" t="s">
        <v>130</v>
      </c>
      <c r="E126" s="31" t="s">
        <v>111</v>
      </c>
      <c r="F126" s="32"/>
      <c r="G126" s="31" t="s">
        <v>27</v>
      </c>
      <c r="H126" s="31" t="s">
        <v>81</v>
      </c>
      <c r="I126" s="31" t="s">
        <v>77</v>
      </c>
      <c r="J126" s="33">
        <v>1.6</v>
      </c>
      <c r="K126" s="33">
        <v>1.6</v>
      </c>
      <c r="L126" s="33"/>
      <c r="M126" s="33"/>
      <c r="N126" s="33">
        <v>0.3</v>
      </c>
      <c r="O126" s="33"/>
      <c r="P126" s="33"/>
      <c r="Q126" s="33"/>
      <c r="R126" s="33">
        <v>2</v>
      </c>
      <c r="S126" s="34" t="s">
        <v>433</v>
      </c>
      <c r="T126" s="35">
        <v>0.76800000000000013</v>
      </c>
      <c r="U126" s="36">
        <v>1.5360000000000003</v>
      </c>
    </row>
    <row r="127" spans="1:23" ht="13.5" customHeight="1" x14ac:dyDescent="0.3">
      <c r="A127" s="30" t="s">
        <v>22</v>
      </c>
      <c r="B127" s="31" t="s">
        <v>108</v>
      </c>
      <c r="C127" s="31" t="s">
        <v>128</v>
      </c>
      <c r="D127" s="42" t="s">
        <v>131</v>
      </c>
      <c r="E127" s="31" t="s">
        <v>111</v>
      </c>
      <c r="F127" s="32"/>
      <c r="G127" s="31" t="s">
        <v>27</v>
      </c>
      <c r="H127" s="31" t="s">
        <v>81</v>
      </c>
      <c r="I127" s="31" t="s">
        <v>77</v>
      </c>
      <c r="J127" s="33">
        <v>1.7</v>
      </c>
      <c r="K127" s="33">
        <v>1.7</v>
      </c>
      <c r="L127" s="33"/>
      <c r="M127" s="33"/>
      <c r="N127" s="33">
        <v>0.3</v>
      </c>
      <c r="O127" s="33"/>
      <c r="P127" s="33"/>
      <c r="Q127" s="33"/>
      <c r="R127" s="33">
        <v>4</v>
      </c>
      <c r="S127" s="34" t="s">
        <v>433</v>
      </c>
      <c r="T127" s="35">
        <v>0.86699999999999988</v>
      </c>
      <c r="U127" s="36">
        <v>3.4679999999999995</v>
      </c>
      <c r="V127" s="37"/>
      <c r="W127" s="37"/>
    </row>
    <row r="128" spans="1:23" ht="13.5" customHeight="1" x14ac:dyDescent="0.3">
      <c r="A128" s="30" t="s">
        <v>22</v>
      </c>
      <c r="B128" s="31" t="s">
        <v>108</v>
      </c>
      <c r="C128" s="31" t="s">
        <v>128</v>
      </c>
      <c r="D128" s="42" t="s">
        <v>132</v>
      </c>
      <c r="E128" s="31" t="s">
        <v>111</v>
      </c>
      <c r="F128" s="32"/>
      <c r="G128" s="31" t="s">
        <v>27</v>
      </c>
      <c r="H128" s="31" t="s">
        <v>81</v>
      </c>
      <c r="I128" s="31" t="s">
        <v>77</v>
      </c>
      <c r="J128" s="33">
        <v>2</v>
      </c>
      <c r="K128" s="33">
        <v>2</v>
      </c>
      <c r="L128" s="33"/>
      <c r="M128" s="33"/>
      <c r="N128" s="33">
        <v>0.4</v>
      </c>
      <c r="O128" s="33"/>
      <c r="P128" s="33"/>
      <c r="Q128" s="33"/>
      <c r="R128" s="33">
        <v>2</v>
      </c>
      <c r="S128" s="34" t="s">
        <v>433</v>
      </c>
      <c r="T128" s="35">
        <v>1.6</v>
      </c>
      <c r="U128" s="36">
        <v>3.2</v>
      </c>
    </row>
    <row r="129" spans="1:21" ht="13.5" customHeight="1" x14ac:dyDescent="0.3">
      <c r="A129" s="30" t="s">
        <v>22</v>
      </c>
      <c r="B129" s="31" t="s">
        <v>107</v>
      </c>
      <c r="C129" s="31" t="s">
        <v>133</v>
      </c>
      <c r="D129" s="42" t="s">
        <v>134</v>
      </c>
      <c r="E129" s="31" t="s">
        <v>107</v>
      </c>
      <c r="F129" s="32"/>
      <c r="G129" s="31" t="s">
        <v>27</v>
      </c>
      <c r="H129" s="31" t="s">
        <v>28</v>
      </c>
      <c r="I129" s="31" t="s">
        <v>29</v>
      </c>
      <c r="J129" s="38"/>
      <c r="K129" s="38"/>
      <c r="L129" s="33"/>
      <c r="M129" s="33"/>
      <c r="N129" s="38"/>
      <c r="O129" s="33"/>
      <c r="P129" s="33"/>
      <c r="Q129" s="33">
        <v>368.14</v>
      </c>
      <c r="R129" s="33">
        <v>1</v>
      </c>
      <c r="S129" s="34" t="s">
        <v>448</v>
      </c>
      <c r="T129" s="35">
        <v>368.14</v>
      </c>
      <c r="U129" s="36">
        <v>368.14</v>
      </c>
    </row>
    <row r="130" spans="1:21" ht="13.5" customHeight="1" x14ac:dyDescent="0.3">
      <c r="A130" s="30" t="s">
        <v>22</v>
      </c>
      <c r="B130" s="31" t="s">
        <v>135</v>
      </c>
      <c r="C130" s="31" t="s">
        <v>136</v>
      </c>
      <c r="D130" s="31" t="s">
        <v>25</v>
      </c>
      <c r="E130" s="31" t="s">
        <v>26</v>
      </c>
      <c r="F130" s="32"/>
      <c r="G130" s="31" t="s">
        <v>27</v>
      </c>
      <c r="H130" s="31" t="s">
        <v>56</v>
      </c>
      <c r="I130" s="31" t="s">
        <v>137</v>
      </c>
      <c r="J130" s="33"/>
      <c r="K130" s="33"/>
      <c r="L130" s="33"/>
      <c r="M130" s="33"/>
      <c r="N130" s="33"/>
      <c r="O130" s="33"/>
      <c r="P130" s="33"/>
      <c r="Q130" s="33">
        <v>89.91</v>
      </c>
      <c r="R130" s="33">
        <v>1</v>
      </c>
      <c r="S130" s="34" t="s">
        <v>432</v>
      </c>
      <c r="T130" s="35">
        <v>89.91</v>
      </c>
      <c r="U130" s="36">
        <v>89.91</v>
      </c>
    </row>
    <row r="131" spans="1:21" ht="13.5" customHeight="1" x14ac:dyDescent="0.3">
      <c r="A131" s="30" t="s">
        <v>22</v>
      </c>
      <c r="B131" s="31" t="s">
        <v>135</v>
      </c>
      <c r="C131" s="31" t="s">
        <v>136</v>
      </c>
      <c r="D131" s="31" t="s">
        <v>30</v>
      </c>
      <c r="E131" s="31" t="s">
        <v>31</v>
      </c>
      <c r="F131" s="32"/>
      <c r="G131" s="31" t="s">
        <v>32</v>
      </c>
      <c r="H131" s="31" t="s">
        <v>56</v>
      </c>
      <c r="I131" s="31" t="s">
        <v>137</v>
      </c>
      <c r="J131" s="33"/>
      <c r="K131" s="33"/>
      <c r="L131" s="33"/>
      <c r="M131" s="33"/>
      <c r="N131" s="33"/>
      <c r="O131" s="33"/>
      <c r="P131" s="33"/>
      <c r="Q131" s="33">
        <v>14.34</v>
      </c>
      <c r="R131" s="33">
        <v>1</v>
      </c>
      <c r="S131" s="34" t="s">
        <v>432</v>
      </c>
      <c r="T131" s="35">
        <v>14.34</v>
      </c>
      <c r="U131" s="36">
        <v>14.34</v>
      </c>
    </row>
    <row r="132" spans="1:21" ht="13.5" customHeight="1" x14ac:dyDescent="0.3">
      <c r="A132" s="30" t="s">
        <v>22</v>
      </c>
      <c r="B132" s="31" t="s">
        <v>135</v>
      </c>
      <c r="C132" s="31" t="s">
        <v>136</v>
      </c>
      <c r="D132" s="31" t="s">
        <v>33</v>
      </c>
      <c r="E132" s="31" t="s">
        <v>31</v>
      </c>
      <c r="F132" s="32"/>
      <c r="G132" s="31" t="s">
        <v>32</v>
      </c>
      <c r="H132" s="31" t="s">
        <v>56</v>
      </c>
      <c r="I132" s="31" t="s">
        <v>137</v>
      </c>
      <c r="J132" s="33"/>
      <c r="K132" s="33"/>
      <c r="L132" s="33"/>
      <c r="M132" s="33"/>
      <c r="N132" s="33"/>
      <c r="O132" s="33"/>
      <c r="P132" s="33"/>
      <c r="Q132" s="33">
        <v>37.03</v>
      </c>
      <c r="R132" s="33">
        <v>1</v>
      </c>
      <c r="S132" s="34" t="s">
        <v>432</v>
      </c>
      <c r="T132" s="35">
        <v>37.03</v>
      </c>
      <c r="U132" s="36">
        <v>37.03</v>
      </c>
    </row>
    <row r="133" spans="1:21" ht="13.5" customHeight="1" x14ac:dyDescent="0.3">
      <c r="A133" s="30" t="s">
        <v>22</v>
      </c>
      <c r="B133" s="31" t="s">
        <v>135</v>
      </c>
      <c r="C133" s="31" t="s">
        <v>136</v>
      </c>
      <c r="D133" s="31" t="s">
        <v>34</v>
      </c>
      <c r="E133" s="31" t="s">
        <v>31</v>
      </c>
      <c r="F133" s="32" t="s">
        <v>35</v>
      </c>
      <c r="G133" s="31" t="s">
        <v>27</v>
      </c>
      <c r="H133" s="31" t="s">
        <v>56</v>
      </c>
      <c r="I133" s="31" t="s">
        <v>137</v>
      </c>
      <c r="J133" s="33"/>
      <c r="K133" s="33"/>
      <c r="L133" s="33"/>
      <c r="M133" s="33"/>
      <c r="N133" s="33"/>
      <c r="O133" s="33"/>
      <c r="P133" s="33"/>
      <c r="Q133" s="33">
        <v>68.33</v>
      </c>
      <c r="R133" s="33">
        <v>1</v>
      </c>
      <c r="S133" s="34" t="s">
        <v>432</v>
      </c>
      <c r="T133" s="35">
        <v>68.33</v>
      </c>
      <c r="U133" s="36">
        <v>68.33</v>
      </c>
    </row>
    <row r="134" spans="1:21" ht="13.5" customHeight="1" x14ac:dyDescent="0.3">
      <c r="A134" s="30" t="s">
        <v>22</v>
      </c>
      <c r="B134" s="31" t="s">
        <v>135</v>
      </c>
      <c r="C134" s="31" t="s">
        <v>136</v>
      </c>
      <c r="D134" s="31" t="s">
        <v>38</v>
      </c>
      <c r="E134" s="31" t="s">
        <v>31</v>
      </c>
      <c r="F134" s="32" t="s">
        <v>39</v>
      </c>
      <c r="G134" s="31" t="s">
        <v>27</v>
      </c>
      <c r="H134" s="31" t="s">
        <v>56</v>
      </c>
      <c r="I134" s="31" t="s">
        <v>137</v>
      </c>
      <c r="J134" s="33"/>
      <c r="K134" s="33"/>
      <c r="L134" s="33"/>
      <c r="M134" s="33"/>
      <c r="N134" s="33"/>
      <c r="O134" s="33"/>
      <c r="P134" s="33"/>
      <c r="Q134" s="33">
        <v>24.31</v>
      </c>
      <c r="R134" s="33">
        <v>1</v>
      </c>
      <c r="S134" s="34" t="s">
        <v>432</v>
      </c>
      <c r="T134" s="35">
        <v>24.31</v>
      </c>
      <c r="U134" s="36">
        <v>24.31</v>
      </c>
    </row>
    <row r="135" spans="1:21" ht="13.5" customHeight="1" x14ac:dyDescent="0.3">
      <c r="A135" s="30" t="s">
        <v>22</v>
      </c>
      <c r="B135" s="31" t="s">
        <v>135</v>
      </c>
      <c r="C135" s="31" t="s">
        <v>136</v>
      </c>
      <c r="D135" s="31" t="s">
        <v>40</v>
      </c>
      <c r="E135" s="31" t="s">
        <v>31</v>
      </c>
      <c r="F135" s="32"/>
      <c r="G135" s="31" t="s">
        <v>32</v>
      </c>
      <c r="H135" s="31" t="s">
        <v>56</v>
      </c>
      <c r="I135" s="31" t="s">
        <v>137</v>
      </c>
      <c r="J135" s="33"/>
      <c r="K135" s="33"/>
      <c r="L135" s="33"/>
      <c r="M135" s="33"/>
      <c r="N135" s="33"/>
      <c r="O135" s="33"/>
      <c r="P135" s="33"/>
      <c r="Q135" s="33">
        <v>89.34</v>
      </c>
      <c r="R135" s="33">
        <v>1</v>
      </c>
      <c r="S135" s="34" t="s">
        <v>432</v>
      </c>
      <c r="T135" s="35">
        <v>89.34</v>
      </c>
      <c r="U135" s="36">
        <v>89.34</v>
      </c>
    </row>
    <row r="136" spans="1:21" ht="13.5" customHeight="1" x14ac:dyDescent="0.3">
      <c r="A136" s="30" t="s">
        <v>22</v>
      </c>
      <c r="B136" s="31" t="s">
        <v>135</v>
      </c>
      <c r="C136" s="31" t="s">
        <v>138</v>
      </c>
      <c r="D136" s="31" t="s">
        <v>46</v>
      </c>
      <c r="E136" s="31" t="s">
        <v>26</v>
      </c>
      <c r="F136" s="32" t="s">
        <v>47</v>
      </c>
      <c r="G136" s="31" t="s">
        <v>44</v>
      </c>
      <c r="H136" s="31" t="s">
        <v>56</v>
      </c>
      <c r="I136" s="31" t="s">
        <v>137</v>
      </c>
      <c r="J136" s="33"/>
      <c r="K136" s="33"/>
      <c r="L136" s="33"/>
      <c r="M136" s="33"/>
      <c r="N136" s="33"/>
      <c r="O136" s="33"/>
      <c r="P136" s="33"/>
      <c r="Q136" s="33">
        <v>9.0299999999999994</v>
      </c>
      <c r="R136" s="33">
        <v>1</v>
      </c>
      <c r="S136" s="34" t="s">
        <v>432</v>
      </c>
      <c r="T136" s="35">
        <v>9.0299999999999994</v>
      </c>
      <c r="U136" s="36">
        <v>9.0299999999999994</v>
      </c>
    </row>
    <row r="137" spans="1:21" ht="13.5" customHeight="1" x14ac:dyDescent="0.3">
      <c r="A137" s="30" t="s">
        <v>22</v>
      </c>
      <c r="B137" s="31" t="s">
        <v>135</v>
      </c>
      <c r="C137" s="31" t="s">
        <v>138</v>
      </c>
      <c r="D137" s="31" t="s">
        <v>46</v>
      </c>
      <c r="E137" s="31" t="s">
        <v>31</v>
      </c>
      <c r="F137" s="32" t="s">
        <v>47</v>
      </c>
      <c r="G137" s="31" t="s">
        <v>44</v>
      </c>
      <c r="H137" s="31" t="s">
        <v>56</v>
      </c>
      <c r="I137" s="31" t="s">
        <v>137</v>
      </c>
      <c r="J137" s="33"/>
      <c r="K137" s="33"/>
      <c r="L137" s="33"/>
      <c r="M137" s="33"/>
      <c r="N137" s="33"/>
      <c r="O137" s="33"/>
      <c r="P137" s="33"/>
      <c r="Q137" s="33">
        <v>9.0299999999999994</v>
      </c>
      <c r="R137" s="33">
        <v>1</v>
      </c>
      <c r="S137" s="34" t="s">
        <v>432</v>
      </c>
      <c r="T137" s="35">
        <v>9.0299999999999994</v>
      </c>
      <c r="U137" s="36">
        <v>9.0299999999999994</v>
      </c>
    </row>
    <row r="138" spans="1:21" ht="13.5" customHeight="1" x14ac:dyDescent="0.3">
      <c r="A138" s="30" t="s">
        <v>22</v>
      </c>
      <c r="B138" s="31" t="s">
        <v>135</v>
      </c>
      <c r="C138" s="31" t="s">
        <v>138</v>
      </c>
      <c r="D138" s="31" t="s">
        <v>48</v>
      </c>
      <c r="E138" s="31" t="s">
        <v>26</v>
      </c>
      <c r="F138" s="32"/>
      <c r="G138" s="31" t="s">
        <v>27</v>
      </c>
      <c r="H138" s="31" t="s">
        <v>56</v>
      </c>
      <c r="I138" s="31" t="s">
        <v>137</v>
      </c>
      <c r="J138" s="33"/>
      <c r="K138" s="33"/>
      <c r="L138" s="33"/>
      <c r="M138" s="33"/>
      <c r="N138" s="33"/>
      <c r="O138" s="33"/>
      <c r="P138" s="33"/>
      <c r="Q138" s="33">
        <v>5.39</v>
      </c>
      <c r="R138" s="33">
        <v>1</v>
      </c>
      <c r="S138" s="34" t="s">
        <v>432</v>
      </c>
      <c r="T138" s="35">
        <v>5.39</v>
      </c>
      <c r="U138" s="36">
        <v>5.39</v>
      </c>
    </row>
    <row r="139" spans="1:21" ht="13.5" customHeight="1" x14ac:dyDescent="0.3">
      <c r="A139" s="30" t="s">
        <v>22</v>
      </c>
      <c r="B139" s="31" t="s">
        <v>135</v>
      </c>
      <c r="C139" s="31" t="s">
        <v>138</v>
      </c>
      <c r="D139" s="31" t="s">
        <v>49</v>
      </c>
      <c r="E139" s="31" t="s">
        <v>26</v>
      </c>
      <c r="F139" s="32"/>
      <c r="G139" s="31" t="s">
        <v>27</v>
      </c>
      <c r="H139" s="31" t="s">
        <v>56</v>
      </c>
      <c r="I139" s="31" t="s">
        <v>137</v>
      </c>
      <c r="J139" s="33"/>
      <c r="K139" s="33"/>
      <c r="L139" s="33"/>
      <c r="M139" s="33"/>
      <c r="N139" s="33"/>
      <c r="O139" s="33"/>
      <c r="P139" s="33"/>
      <c r="Q139" s="33">
        <v>5.7</v>
      </c>
      <c r="R139" s="33">
        <v>1</v>
      </c>
      <c r="S139" s="34" t="s">
        <v>432</v>
      </c>
      <c r="T139" s="35">
        <v>5.7</v>
      </c>
      <c r="U139" s="36">
        <v>5.7</v>
      </c>
    </row>
    <row r="140" spans="1:21" ht="13.5" customHeight="1" x14ac:dyDescent="0.3">
      <c r="A140" s="30" t="s">
        <v>22</v>
      </c>
      <c r="B140" s="31" t="s">
        <v>135</v>
      </c>
      <c r="C140" s="31" t="s">
        <v>138</v>
      </c>
      <c r="D140" s="31" t="s">
        <v>50</v>
      </c>
      <c r="E140" s="31" t="s">
        <v>26</v>
      </c>
      <c r="F140" s="32" t="s">
        <v>51</v>
      </c>
      <c r="G140" s="31" t="s">
        <v>44</v>
      </c>
      <c r="H140" s="31" t="s">
        <v>56</v>
      </c>
      <c r="I140" s="31" t="s">
        <v>137</v>
      </c>
      <c r="J140" s="33"/>
      <c r="K140" s="33"/>
      <c r="L140" s="33"/>
      <c r="M140" s="33"/>
      <c r="N140" s="33"/>
      <c r="O140" s="33"/>
      <c r="P140" s="33"/>
      <c r="Q140" s="33">
        <v>28.31</v>
      </c>
      <c r="R140" s="33">
        <v>1</v>
      </c>
      <c r="S140" s="34" t="s">
        <v>432</v>
      </c>
      <c r="T140" s="35">
        <v>28.31</v>
      </c>
      <c r="U140" s="36">
        <v>28.31</v>
      </c>
    </row>
    <row r="141" spans="1:21" ht="13.5" customHeight="1" x14ac:dyDescent="0.3">
      <c r="A141" s="30" t="s">
        <v>22</v>
      </c>
      <c r="B141" s="31" t="s">
        <v>135</v>
      </c>
      <c r="C141" s="31" t="s">
        <v>138</v>
      </c>
      <c r="D141" s="31" t="s">
        <v>50</v>
      </c>
      <c r="E141" s="31" t="s">
        <v>31</v>
      </c>
      <c r="F141" s="32" t="s">
        <v>51</v>
      </c>
      <c r="G141" s="31" t="s">
        <v>44</v>
      </c>
      <c r="H141" s="31" t="s">
        <v>56</v>
      </c>
      <c r="I141" s="31" t="s">
        <v>137</v>
      </c>
      <c r="J141" s="33"/>
      <c r="K141" s="33"/>
      <c r="L141" s="33"/>
      <c r="M141" s="33"/>
      <c r="N141" s="33"/>
      <c r="O141" s="33"/>
      <c r="P141" s="33"/>
      <c r="Q141" s="33">
        <v>28.31</v>
      </c>
      <c r="R141" s="33">
        <v>1</v>
      </c>
      <c r="S141" s="34" t="s">
        <v>432</v>
      </c>
      <c r="T141" s="35">
        <v>28.31</v>
      </c>
      <c r="U141" s="36">
        <v>28.31</v>
      </c>
    </row>
    <row r="142" spans="1:21" ht="13.5" customHeight="1" x14ac:dyDescent="0.3">
      <c r="A142" s="30" t="s">
        <v>22</v>
      </c>
      <c r="B142" s="31" t="s">
        <v>135</v>
      </c>
      <c r="C142" s="31" t="s">
        <v>138</v>
      </c>
      <c r="D142" s="31" t="s">
        <v>52</v>
      </c>
      <c r="E142" s="31" t="s">
        <v>26</v>
      </c>
      <c r="F142" s="32" t="s">
        <v>52</v>
      </c>
      <c r="G142" s="31" t="s">
        <v>44</v>
      </c>
      <c r="H142" s="31" t="s">
        <v>56</v>
      </c>
      <c r="I142" s="31" t="s">
        <v>137</v>
      </c>
      <c r="J142" s="33"/>
      <c r="K142" s="33"/>
      <c r="L142" s="33"/>
      <c r="M142" s="33"/>
      <c r="N142" s="33"/>
      <c r="O142" s="33"/>
      <c r="P142" s="33"/>
      <c r="Q142" s="33">
        <v>28.31</v>
      </c>
      <c r="R142" s="33">
        <v>1</v>
      </c>
      <c r="S142" s="34" t="s">
        <v>432</v>
      </c>
      <c r="T142" s="35">
        <v>28.31</v>
      </c>
      <c r="U142" s="36">
        <v>28.31</v>
      </c>
    </row>
    <row r="143" spans="1:21" ht="13.5" customHeight="1" x14ac:dyDescent="0.3">
      <c r="A143" s="30" t="s">
        <v>22</v>
      </c>
      <c r="B143" s="31" t="s">
        <v>135</v>
      </c>
      <c r="C143" s="31" t="s">
        <v>138</v>
      </c>
      <c r="D143" s="31" t="s">
        <v>52</v>
      </c>
      <c r="E143" s="31" t="s">
        <v>31</v>
      </c>
      <c r="F143" s="32" t="s">
        <v>52</v>
      </c>
      <c r="G143" s="31" t="s">
        <v>44</v>
      </c>
      <c r="H143" s="31" t="s">
        <v>56</v>
      </c>
      <c r="I143" s="31" t="s">
        <v>137</v>
      </c>
      <c r="J143" s="33"/>
      <c r="K143" s="33"/>
      <c r="L143" s="33"/>
      <c r="M143" s="33"/>
      <c r="N143" s="33"/>
      <c r="O143" s="33"/>
      <c r="P143" s="33"/>
      <c r="Q143" s="33">
        <v>28.31</v>
      </c>
      <c r="R143" s="33">
        <v>1</v>
      </c>
      <c r="S143" s="34" t="s">
        <v>432</v>
      </c>
      <c r="T143" s="35">
        <v>28.31</v>
      </c>
      <c r="U143" s="36">
        <v>28.31</v>
      </c>
    </row>
    <row r="144" spans="1:21" ht="13.5" customHeight="1" x14ac:dyDescent="0.3">
      <c r="A144" s="30" t="s">
        <v>22</v>
      </c>
      <c r="B144" s="31" t="s">
        <v>135</v>
      </c>
      <c r="C144" s="31" t="s">
        <v>138</v>
      </c>
      <c r="D144" s="31" t="s">
        <v>41</v>
      </c>
      <c r="E144" s="31" t="s">
        <v>31</v>
      </c>
      <c r="F144" s="32" t="s">
        <v>39</v>
      </c>
      <c r="G144" s="31" t="s">
        <v>27</v>
      </c>
      <c r="H144" s="31" t="s">
        <v>56</v>
      </c>
      <c r="I144" s="31" t="s">
        <v>137</v>
      </c>
      <c r="J144" s="33"/>
      <c r="K144" s="33"/>
      <c r="L144" s="33"/>
      <c r="M144" s="33"/>
      <c r="N144" s="33"/>
      <c r="O144" s="33"/>
      <c r="P144" s="33"/>
      <c r="Q144" s="33">
        <v>16.18</v>
      </c>
      <c r="R144" s="33">
        <v>1</v>
      </c>
      <c r="S144" s="34" t="s">
        <v>432</v>
      </c>
      <c r="T144" s="35">
        <v>16.18</v>
      </c>
      <c r="U144" s="36">
        <v>16.18</v>
      </c>
    </row>
    <row r="145" spans="1:21" ht="13.5" customHeight="1" x14ac:dyDescent="0.3">
      <c r="A145" s="30" t="s">
        <v>22</v>
      </c>
      <c r="B145" s="31" t="s">
        <v>135</v>
      </c>
      <c r="C145" s="31" t="s">
        <v>138</v>
      </c>
      <c r="D145" s="31" t="s">
        <v>42</v>
      </c>
      <c r="E145" s="31" t="s">
        <v>26</v>
      </c>
      <c r="F145" s="32" t="s">
        <v>43</v>
      </c>
      <c r="G145" s="31" t="s">
        <v>44</v>
      </c>
      <c r="H145" s="31" t="s">
        <v>56</v>
      </c>
      <c r="I145" s="31" t="s">
        <v>137</v>
      </c>
      <c r="J145" s="33"/>
      <c r="K145" s="33"/>
      <c r="L145" s="33"/>
      <c r="M145" s="33"/>
      <c r="N145" s="33"/>
      <c r="O145" s="33"/>
      <c r="P145" s="33"/>
      <c r="Q145" s="33">
        <v>57.68</v>
      </c>
      <c r="R145" s="33">
        <v>1</v>
      </c>
      <c r="S145" s="34" t="s">
        <v>432</v>
      </c>
      <c r="T145" s="35">
        <v>57.68</v>
      </c>
      <c r="U145" s="36">
        <v>57.68</v>
      </c>
    </row>
    <row r="146" spans="1:21" ht="13.5" customHeight="1" x14ac:dyDescent="0.3">
      <c r="A146" s="30" t="s">
        <v>22</v>
      </c>
      <c r="B146" s="31" t="s">
        <v>135</v>
      </c>
      <c r="C146" s="31" t="s">
        <v>139</v>
      </c>
      <c r="D146" s="31" t="s">
        <v>46</v>
      </c>
      <c r="E146" s="31" t="s">
        <v>26</v>
      </c>
      <c r="F146" s="32" t="s">
        <v>47</v>
      </c>
      <c r="G146" s="31" t="s">
        <v>44</v>
      </c>
      <c r="H146" s="31" t="s">
        <v>81</v>
      </c>
      <c r="I146" s="31" t="s">
        <v>29</v>
      </c>
      <c r="J146" s="33">
        <v>9.0299999999999994</v>
      </c>
      <c r="K146" s="33">
        <v>1.8</v>
      </c>
      <c r="L146" s="33"/>
      <c r="M146" s="33"/>
      <c r="N146" s="33"/>
      <c r="O146" s="33"/>
      <c r="P146" s="33"/>
      <c r="Q146" s="33"/>
      <c r="R146" s="33">
        <v>1</v>
      </c>
      <c r="S146" s="34" t="s">
        <v>448</v>
      </c>
      <c r="T146" s="35">
        <v>16.253999999999998</v>
      </c>
      <c r="U146" s="36">
        <v>16.253999999999998</v>
      </c>
    </row>
    <row r="147" spans="1:21" ht="13.5" customHeight="1" x14ac:dyDescent="0.3">
      <c r="A147" s="30" t="s">
        <v>22</v>
      </c>
      <c r="B147" s="31" t="s">
        <v>135</v>
      </c>
      <c r="C147" s="31" t="s">
        <v>139</v>
      </c>
      <c r="D147" s="31" t="s">
        <v>46</v>
      </c>
      <c r="E147" s="31" t="s">
        <v>31</v>
      </c>
      <c r="F147" s="32" t="s">
        <v>47</v>
      </c>
      <c r="G147" s="31" t="s">
        <v>44</v>
      </c>
      <c r="H147" s="31" t="s">
        <v>81</v>
      </c>
      <c r="I147" s="31" t="s">
        <v>29</v>
      </c>
      <c r="J147" s="33">
        <v>9.0299999999999994</v>
      </c>
      <c r="K147" s="33">
        <v>1.8</v>
      </c>
      <c r="L147" s="33"/>
      <c r="M147" s="33"/>
      <c r="N147" s="33"/>
      <c r="O147" s="33"/>
      <c r="P147" s="33"/>
      <c r="Q147" s="33"/>
      <c r="R147" s="33">
        <v>1</v>
      </c>
      <c r="S147" s="34" t="s">
        <v>448</v>
      </c>
      <c r="T147" s="35">
        <v>16.253999999999998</v>
      </c>
      <c r="U147" s="36">
        <v>16.253999999999998</v>
      </c>
    </row>
    <row r="148" spans="1:21" ht="13.5" customHeight="1" x14ac:dyDescent="0.3">
      <c r="A148" s="30" t="s">
        <v>22</v>
      </c>
      <c r="B148" s="31" t="s">
        <v>135</v>
      </c>
      <c r="C148" s="31" t="s">
        <v>139</v>
      </c>
      <c r="D148" s="31" t="s">
        <v>48</v>
      </c>
      <c r="E148" s="31" t="s">
        <v>26</v>
      </c>
      <c r="F148" s="32"/>
      <c r="G148" s="31" t="s">
        <v>27</v>
      </c>
      <c r="H148" s="31" t="s">
        <v>81</v>
      </c>
      <c r="I148" s="31" t="s">
        <v>29</v>
      </c>
      <c r="J148" s="33">
        <v>5.39</v>
      </c>
      <c r="K148" s="33">
        <v>1.8</v>
      </c>
      <c r="L148" s="33"/>
      <c r="M148" s="33"/>
      <c r="N148" s="33"/>
      <c r="O148" s="33"/>
      <c r="P148" s="33"/>
      <c r="Q148" s="33"/>
      <c r="R148" s="33">
        <v>1</v>
      </c>
      <c r="S148" s="34" t="s">
        <v>448</v>
      </c>
      <c r="T148" s="35">
        <v>9.702</v>
      </c>
      <c r="U148" s="36">
        <v>9.702</v>
      </c>
    </row>
    <row r="149" spans="1:21" ht="13.5" customHeight="1" x14ac:dyDescent="0.3">
      <c r="A149" s="30" t="s">
        <v>22</v>
      </c>
      <c r="B149" s="31" t="s">
        <v>135</v>
      </c>
      <c r="C149" s="31" t="s">
        <v>139</v>
      </c>
      <c r="D149" s="31" t="s">
        <v>49</v>
      </c>
      <c r="E149" s="31" t="s">
        <v>26</v>
      </c>
      <c r="F149" s="32"/>
      <c r="G149" s="31" t="s">
        <v>27</v>
      </c>
      <c r="H149" s="31" t="s">
        <v>81</v>
      </c>
      <c r="I149" s="31" t="s">
        <v>29</v>
      </c>
      <c r="J149" s="33">
        <v>5.7</v>
      </c>
      <c r="K149" s="33">
        <v>1.8</v>
      </c>
      <c r="L149" s="33"/>
      <c r="M149" s="33"/>
      <c r="N149" s="33"/>
      <c r="O149" s="33"/>
      <c r="P149" s="33"/>
      <c r="Q149" s="33"/>
      <c r="R149" s="33">
        <v>1</v>
      </c>
      <c r="S149" s="34" t="s">
        <v>448</v>
      </c>
      <c r="T149" s="35">
        <v>10.26</v>
      </c>
      <c r="U149" s="36">
        <v>10.26</v>
      </c>
    </row>
    <row r="150" spans="1:21" ht="13.5" customHeight="1" x14ac:dyDescent="0.3">
      <c r="A150" s="30" t="s">
        <v>22</v>
      </c>
      <c r="B150" s="31" t="s">
        <v>135</v>
      </c>
      <c r="C150" s="31" t="s">
        <v>139</v>
      </c>
      <c r="D150" s="31" t="s">
        <v>50</v>
      </c>
      <c r="E150" s="31" t="s">
        <v>26</v>
      </c>
      <c r="F150" s="32" t="s">
        <v>51</v>
      </c>
      <c r="G150" s="31" t="s">
        <v>44</v>
      </c>
      <c r="H150" s="31" t="s">
        <v>81</v>
      </c>
      <c r="I150" s="31" t="s">
        <v>29</v>
      </c>
      <c r="J150" s="33">
        <v>25.22</v>
      </c>
      <c r="K150" s="33">
        <v>1.8</v>
      </c>
      <c r="L150" s="33"/>
      <c r="M150" s="33"/>
      <c r="N150" s="33"/>
      <c r="O150" s="33"/>
      <c r="P150" s="33"/>
      <c r="Q150" s="33"/>
      <c r="R150" s="33">
        <v>1</v>
      </c>
      <c r="S150" s="34" t="s">
        <v>448</v>
      </c>
      <c r="T150" s="35">
        <v>45.396000000000001</v>
      </c>
      <c r="U150" s="36">
        <v>45.396000000000001</v>
      </c>
    </row>
    <row r="151" spans="1:21" ht="13.5" customHeight="1" x14ac:dyDescent="0.3">
      <c r="A151" s="30" t="s">
        <v>22</v>
      </c>
      <c r="B151" s="31" t="s">
        <v>135</v>
      </c>
      <c r="C151" s="31" t="s">
        <v>139</v>
      </c>
      <c r="D151" s="31" t="s">
        <v>50</v>
      </c>
      <c r="E151" s="31" t="s">
        <v>31</v>
      </c>
      <c r="F151" s="32" t="s">
        <v>51</v>
      </c>
      <c r="G151" s="31" t="s">
        <v>44</v>
      </c>
      <c r="H151" s="31" t="s">
        <v>81</v>
      </c>
      <c r="I151" s="31" t="s">
        <v>29</v>
      </c>
      <c r="J151" s="33">
        <v>25.22</v>
      </c>
      <c r="K151" s="33">
        <v>1.8</v>
      </c>
      <c r="L151" s="33"/>
      <c r="M151" s="33"/>
      <c r="N151" s="33"/>
      <c r="O151" s="33"/>
      <c r="P151" s="33"/>
      <c r="Q151" s="33"/>
      <c r="R151" s="33">
        <v>1</v>
      </c>
      <c r="S151" s="34" t="s">
        <v>448</v>
      </c>
      <c r="T151" s="35">
        <v>45.396000000000001</v>
      </c>
      <c r="U151" s="36">
        <v>45.396000000000001</v>
      </c>
    </row>
    <row r="152" spans="1:21" ht="13.5" customHeight="1" x14ac:dyDescent="0.3">
      <c r="A152" s="30" t="s">
        <v>22</v>
      </c>
      <c r="B152" s="31" t="s">
        <v>135</v>
      </c>
      <c r="C152" s="31" t="s">
        <v>139</v>
      </c>
      <c r="D152" s="31" t="s">
        <v>52</v>
      </c>
      <c r="E152" s="31" t="s">
        <v>26</v>
      </c>
      <c r="F152" s="32" t="s">
        <v>52</v>
      </c>
      <c r="G152" s="31" t="s">
        <v>44</v>
      </c>
      <c r="H152" s="31" t="s">
        <v>81</v>
      </c>
      <c r="I152" s="31" t="s">
        <v>29</v>
      </c>
      <c r="J152" s="33">
        <v>25.22</v>
      </c>
      <c r="K152" s="33">
        <v>1.8</v>
      </c>
      <c r="L152" s="33"/>
      <c r="M152" s="33"/>
      <c r="N152" s="33"/>
      <c r="O152" s="33"/>
      <c r="P152" s="33"/>
      <c r="Q152" s="33"/>
      <c r="R152" s="33">
        <v>1</v>
      </c>
      <c r="S152" s="34" t="s">
        <v>448</v>
      </c>
      <c r="T152" s="35">
        <v>45.396000000000001</v>
      </c>
      <c r="U152" s="36">
        <v>45.396000000000001</v>
      </c>
    </row>
    <row r="153" spans="1:21" ht="13.5" customHeight="1" x14ac:dyDescent="0.3">
      <c r="A153" s="30" t="s">
        <v>22</v>
      </c>
      <c r="B153" s="31" t="s">
        <v>135</v>
      </c>
      <c r="C153" s="31" t="s">
        <v>139</v>
      </c>
      <c r="D153" s="31" t="s">
        <v>52</v>
      </c>
      <c r="E153" s="31" t="s">
        <v>31</v>
      </c>
      <c r="F153" s="32" t="s">
        <v>52</v>
      </c>
      <c r="G153" s="31" t="s">
        <v>44</v>
      </c>
      <c r="H153" s="31" t="s">
        <v>81</v>
      </c>
      <c r="I153" s="31" t="s">
        <v>29</v>
      </c>
      <c r="J153" s="33">
        <v>25.22</v>
      </c>
      <c r="K153" s="33">
        <v>1.8</v>
      </c>
      <c r="L153" s="33"/>
      <c r="M153" s="33"/>
      <c r="N153" s="33"/>
      <c r="O153" s="33"/>
      <c r="P153" s="33"/>
      <c r="Q153" s="33"/>
      <c r="R153" s="33">
        <v>1</v>
      </c>
      <c r="S153" s="34" t="s">
        <v>448</v>
      </c>
      <c r="T153" s="35">
        <v>45.396000000000001</v>
      </c>
      <c r="U153" s="36">
        <v>45.396000000000001</v>
      </c>
    </row>
    <row r="154" spans="1:21" ht="13.5" customHeight="1" x14ac:dyDescent="0.3">
      <c r="A154" s="30" t="s">
        <v>22</v>
      </c>
      <c r="B154" s="31" t="s">
        <v>135</v>
      </c>
      <c r="C154" s="31" t="s">
        <v>139</v>
      </c>
      <c r="D154" s="31" t="s">
        <v>41</v>
      </c>
      <c r="E154" s="31" t="s">
        <v>31</v>
      </c>
      <c r="F154" s="32" t="s">
        <v>39</v>
      </c>
      <c r="G154" s="31" t="s">
        <v>27</v>
      </c>
      <c r="H154" s="31" t="s">
        <v>81</v>
      </c>
      <c r="I154" s="31" t="s">
        <v>29</v>
      </c>
      <c r="J154" s="33">
        <v>7.86</v>
      </c>
      <c r="K154" s="33">
        <v>1.8</v>
      </c>
      <c r="L154" s="33"/>
      <c r="M154" s="33"/>
      <c r="N154" s="33"/>
      <c r="O154" s="33"/>
      <c r="P154" s="33"/>
      <c r="Q154" s="33"/>
      <c r="R154" s="33">
        <v>1</v>
      </c>
      <c r="S154" s="34" t="s">
        <v>448</v>
      </c>
      <c r="T154" s="35">
        <v>14.148000000000001</v>
      </c>
      <c r="U154" s="36">
        <v>14.148000000000001</v>
      </c>
    </row>
    <row r="155" spans="1:21" ht="13.5" customHeight="1" x14ac:dyDescent="0.3">
      <c r="A155" s="30" t="s">
        <v>22</v>
      </c>
      <c r="B155" s="31" t="s">
        <v>135</v>
      </c>
      <c r="C155" s="31" t="s">
        <v>139</v>
      </c>
      <c r="D155" s="31" t="s">
        <v>140</v>
      </c>
      <c r="E155" s="31" t="s">
        <v>37</v>
      </c>
      <c r="F155" s="32"/>
      <c r="G155" s="31" t="s">
        <v>32</v>
      </c>
      <c r="H155" s="31" t="s">
        <v>81</v>
      </c>
      <c r="I155" s="31" t="s">
        <v>29</v>
      </c>
      <c r="J155" s="33">
        <v>10.41</v>
      </c>
      <c r="K155" s="33">
        <v>1.8</v>
      </c>
      <c r="L155" s="33"/>
      <c r="M155" s="33"/>
      <c r="N155" s="33"/>
      <c r="O155" s="33"/>
      <c r="P155" s="33"/>
      <c r="Q155" s="33"/>
      <c r="R155" s="33">
        <v>1</v>
      </c>
      <c r="S155" s="34" t="s">
        <v>448</v>
      </c>
      <c r="T155" s="35">
        <v>18.738</v>
      </c>
      <c r="U155" s="36">
        <v>18.738</v>
      </c>
    </row>
    <row r="156" spans="1:21" ht="13.5" customHeight="1" x14ac:dyDescent="0.3">
      <c r="A156" s="30" t="s">
        <v>22</v>
      </c>
      <c r="B156" s="31" t="s">
        <v>135</v>
      </c>
      <c r="C156" s="31" t="s">
        <v>141</v>
      </c>
      <c r="D156" s="31" t="s">
        <v>46</v>
      </c>
      <c r="E156" s="31" t="s">
        <v>26</v>
      </c>
      <c r="F156" s="32" t="s">
        <v>47</v>
      </c>
      <c r="G156" s="31" t="s">
        <v>44</v>
      </c>
      <c r="H156" s="31" t="s">
        <v>28</v>
      </c>
      <c r="I156" s="31" t="s">
        <v>29</v>
      </c>
      <c r="J156" s="33"/>
      <c r="K156" s="33"/>
      <c r="L156" s="33"/>
      <c r="M156" s="33"/>
      <c r="N156" s="33"/>
      <c r="O156" s="33"/>
      <c r="P156" s="33"/>
      <c r="Q156" s="33">
        <v>6.23</v>
      </c>
      <c r="R156" s="33">
        <v>1</v>
      </c>
      <c r="S156" s="34" t="s">
        <v>448</v>
      </c>
      <c r="T156" s="35">
        <v>6.23</v>
      </c>
      <c r="U156" s="36">
        <v>6.23</v>
      </c>
    </row>
    <row r="157" spans="1:21" ht="13.5" customHeight="1" x14ac:dyDescent="0.3">
      <c r="A157" s="30" t="s">
        <v>22</v>
      </c>
      <c r="B157" s="31" t="s">
        <v>135</v>
      </c>
      <c r="C157" s="31" t="s">
        <v>141</v>
      </c>
      <c r="D157" s="31" t="s">
        <v>46</v>
      </c>
      <c r="E157" s="31" t="s">
        <v>31</v>
      </c>
      <c r="F157" s="32" t="s">
        <v>47</v>
      </c>
      <c r="G157" s="31" t="s">
        <v>44</v>
      </c>
      <c r="H157" s="31" t="s">
        <v>28</v>
      </c>
      <c r="I157" s="31" t="s">
        <v>29</v>
      </c>
      <c r="J157" s="33"/>
      <c r="K157" s="33"/>
      <c r="L157" s="33"/>
      <c r="M157" s="33"/>
      <c r="N157" s="33"/>
      <c r="O157" s="33"/>
      <c r="P157" s="33"/>
      <c r="Q157" s="33">
        <v>6.23</v>
      </c>
      <c r="R157" s="33">
        <v>1</v>
      </c>
      <c r="S157" s="34" t="s">
        <v>448</v>
      </c>
      <c r="T157" s="35">
        <v>6.23</v>
      </c>
      <c r="U157" s="36">
        <v>6.23</v>
      </c>
    </row>
    <row r="158" spans="1:21" ht="13.5" customHeight="1" x14ac:dyDescent="0.3">
      <c r="A158" s="30" t="s">
        <v>22</v>
      </c>
      <c r="B158" s="31" t="s">
        <v>135</v>
      </c>
      <c r="C158" s="31" t="s">
        <v>141</v>
      </c>
      <c r="D158" s="31" t="s">
        <v>48</v>
      </c>
      <c r="E158" s="31" t="s">
        <v>26</v>
      </c>
      <c r="F158" s="32"/>
      <c r="G158" s="31" t="s">
        <v>27</v>
      </c>
      <c r="H158" s="31" t="s">
        <v>28</v>
      </c>
      <c r="I158" s="31" t="s">
        <v>29</v>
      </c>
      <c r="J158" s="33"/>
      <c r="K158" s="33"/>
      <c r="L158" s="33"/>
      <c r="M158" s="33"/>
      <c r="N158" s="33"/>
      <c r="O158" s="33"/>
      <c r="P158" s="33"/>
      <c r="Q158" s="33">
        <v>2.08</v>
      </c>
      <c r="R158" s="33">
        <v>1</v>
      </c>
      <c r="S158" s="34" t="s">
        <v>448</v>
      </c>
      <c r="T158" s="35">
        <v>2.08</v>
      </c>
      <c r="U158" s="36">
        <v>2.08</v>
      </c>
    </row>
    <row r="159" spans="1:21" ht="13.5" customHeight="1" x14ac:dyDescent="0.3">
      <c r="A159" s="30" t="s">
        <v>22</v>
      </c>
      <c r="B159" s="31" t="s">
        <v>135</v>
      </c>
      <c r="C159" s="31" t="s">
        <v>141</v>
      </c>
      <c r="D159" s="31" t="s">
        <v>49</v>
      </c>
      <c r="E159" s="31" t="s">
        <v>26</v>
      </c>
      <c r="F159" s="32"/>
      <c r="G159" s="31" t="s">
        <v>27</v>
      </c>
      <c r="H159" s="31" t="s">
        <v>28</v>
      </c>
      <c r="I159" s="31" t="s">
        <v>29</v>
      </c>
      <c r="J159" s="33"/>
      <c r="K159" s="33"/>
      <c r="L159" s="33"/>
      <c r="M159" s="33"/>
      <c r="N159" s="33"/>
      <c r="O159" s="33"/>
      <c r="P159" s="33"/>
      <c r="Q159" s="33">
        <v>2.5</v>
      </c>
      <c r="R159" s="33">
        <v>1</v>
      </c>
      <c r="S159" s="34" t="s">
        <v>448</v>
      </c>
      <c r="T159" s="35">
        <v>2.5</v>
      </c>
      <c r="U159" s="36">
        <v>2.5</v>
      </c>
    </row>
    <row r="160" spans="1:21" ht="13.5" customHeight="1" x14ac:dyDescent="0.3">
      <c r="A160" s="30" t="s">
        <v>22</v>
      </c>
      <c r="B160" s="31" t="s">
        <v>135</v>
      </c>
      <c r="C160" s="31" t="s">
        <v>141</v>
      </c>
      <c r="D160" s="31" t="s">
        <v>50</v>
      </c>
      <c r="E160" s="31" t="s">
        <v>26</v>
      </c>
      <c r="F160" s="32" t="s">
        <v>51</v>
      </c>
      <c r="G160" s="31" t="s">
        <v>44</v>
      </c>
      <c r="H160" s="31" t="s">
        <v>28</v>
      </c>
      <c r="I160" s="31" t="s">
        <v>29</v>
      </c>
      <c r="J160" s="33"/>
      <c r="K160" s="33"/>
      <c r="L160" s="33"/>
      <c r="M160" s="33"/>
      <c r="N160" s="33"/>
      <c r="O160" s="33"/>
      <c r="P160" s="33"/>
      <c r="Q160" s="33">
        <v>17.34</v>
      </c>
      <c r="R160" s="33">
        <v>1</v>
      </c>
      <c r="S160" s="34" t="s">
        <v>448</v>
      </c>
      <c r="T160" s="35">
        <v>17.34</v>
      </c>
      <c r="U160" s="36">
        <v>17.34</v>
      </c>
    </row>
    <row r="161" spans="1:21" ht="13.5" customHeight="1" x14ac:dyDescent="0.3">
      <c r="A161" s="30" t="s">
        <v>22</v>
      </c>
      <c r="B161" s="31" t="s">
        <v>135</v>
      </c>
      <c r="C161" s="31" t="s">
        <v>141</v>
      </c>
      <c r="D161" s="31" t="s">
        <v>50</v>
      </c>
      <c r="E161" s="31" t="s">
        <v>31</v>
      </c>
      <c r="F161" s="32" t="s">
        <v>51</v>
      </c>
      <c r="G161" s="31" t="s">
        <v>44</v>
      </c>
      <c r="H161" s="31" t="s">
        <v>28</v>
      </c>
      <c r="I161" s="31" t="s">
        <v>29</v>
      </c>
      <c r="J161" s="33"/>
      <c r="K161" s="33"/>
      <c r="L161" s="33"/>
      <c r="M161" s="33"/>
      <c r="N161" s="33"/>
      <c r="O161" s="33"/>
      <c r="P161" s="33"/>
      <c r="Q161" s="33">
        <v>17.34</v>
      </c>
      <c r="R161" s="33">
        <v>1</v>
      </c>
      <c r="S161" s="34" t="s">
        <v>448</v>
      </c>
      <c r="T161" s="35">
        <v>17.34</v>
      </c>
      <c r="U161" s="36">
        <v>17.34</v>
      </c>
    </row>
    <row r="162" spans="1:21" ht="13.5" customHeight="1" x14ac:dyDescent="0.3">
      <c r="A162" s="30" t="s">
        <v>22</v>
      </c>
      <c r="B162" s="31" t="s">
        <v>135</v>
      </c>
      <c r="C162" s="31" t="s">
        <v>141</v>
      </c>
      <c r="D162" s="31" t="s">
        <v>52</v>
      </c>
      <c r="E162" s="31" t="s">
        <v>26</v>
      </c>
      <c r="F162" s="32" t="s">
        <v>52</v>
      </c>
      <c r="G162" s="31" t="s">
        <v>44</v>
      </c>
      <c r="H162" s="31" t="s">
        <v>28</v>
      </c>
      <c r="I162" s="31" t="s">
        <v>29</v>
      </c>
      <c r="J162" s="33"/>
      <c r="K162" s="33"/>
      <c r="L162" s="33"/>
      <c r="M162" s="33"/>
      <c r="N162" s="33"/>
      <c r="O162" s="33"/>
      <c r="P162" s="33"/>
      <c r="Q162" s="33">
        <v>17.23</v>
      </c>
      <c r="R162" s="33">
        <v>1</v>
      </c>
      <c r="S162" s="34" t="s">
        <v>448</v>
      </c>
      <c r="T162" s="35">
        <v>17.23</v>
      </c>
      <c r="U162" s="36">
        <v>17.23</v>
      </c>
    </row>
    <row r="163" spans="1:21" ht="13.5" customHeight="1" x14ac:dyDescent="0.3">
      <c r="A163" s="30" t="s">
        <v>22</v>
      </c>
      <c r="B163" s="31" t="s">
        <v>135</v>
      </c>
      <c r="C163" s="31" t="s">
        <v>141</v>
      </c>
      <c r="D163" s="31" t="s">
        <v>52</v>
      </c>
      <c r="E163" s="31" t="s">
        <v>31</v>
      </c>
      <c r="F163" s="32" t="s">
        <v>52</v>
      </c>
      <c r="G163" s="31" t="s">
        <v>44</v>
      </c>
      <c r="H163" s="31" t="s">
        <v>28</v>
      </c>
      <c r="I163" s="31" t="s">
        <v>29</v>
      </c>
      <c r="J163" s="33"/>
      <c r="K163" s="33"/>
      <c r="L163" s="33"/>
      <c r="M163" s="33"/>
      <c r="N163" s="33"/>
      <c r="O163" s="33"/>
      <c r="P163" s="33"/>
      <c r="Q163" s="33">
        <v>17.23</v>
      </c>
      <c r="R163" s="33">
        <v>1</v>
      </c>
      <c r="S163" s="34" t="s">
        <v>448</v>
      </c>
      <c r="T163" s="35">
        <v>17.23</v>
      </c>
      <c r="U163" s="36">
        <v>17.23</v>
      </c>
    </row>
    <row r="164" spans="1:21" ht="13.5" customHeight="1" x14ac:dyDescent="0.3">
      <c r="A164" s="30" t="s">
        <v>22</v>
      </c>
      <c r="B164" s="31" t="s">
        <v>135</v>
      </c>
      <c r="C164" s="31" t="s">
        <v>141</v>
      </c>
      <c r="D164" s="31" t="s">
        <v>53</v>
      </c>
      <c r="E164" s="31" t="s">
        <v>37</v>
      </c>
      <c r="F164" s="32"/>
      <c r="G164" s="31" t="s">
        <v>32</v>
      </c>
      <c r="H164" s="31" t="s">
        <v>28</v>
      </c>
      <c r="I164" s="31" t="s">
        <v>29</v>
      </c>
      <c r="J164" s="33"/>
      <c r="K164" s="33"/>
      <c r="L164" s="33"/>
      <c r="M164" s="33"/>
      <c r="N164" s="33"/>
      <c r="O164" s="33"/>
      <c r="P164" s="33"/>
      <c r="Q164" s="33">
        <v>5.64</v>
      </c>
      <c r="R164" s="33">
        <v>1</v>
      </c>
      <c r="S164" s="34" t="s">
        <v>448</v>
      </c>
      <c r="T164" s="35">
        <v>5.64</v>
      </c>
      <c r="U164" s="36">
        <v>5.64</v>
      </c>
    </row>
    <row r="165" spans="1:21" ht="13.5" customHeight="1" x14ac:dyDescent="0.3">
      <c r="A165" s="30" t="s">
        <v>22</v>
      </c>
      <c r="B165" s="31" t="s">
        <v>135</v>
      </c>
      <c r="C165" s="31" t="s">
        <v>142</v>
      </c>
      <c r="D165" s="31" t="s">
        <v>25</v>
      </c>
      <c r="E165" s="31" t="s">
        <v>26</v>
      </c>
      <c r="F165" s="32"/>
      <c r="G165" s="31" t="s">
        <v>27</v>
      </c>
      <c r="H165" s="31" t="s">
        <v>28</v>
      </c>
      <c r="I165" s="31" t="s">
        <v>29</v>
      </c>
      <c r="J165" s="33"/>
      <c r="K165" s="33"/>
      <c r="L165" s="33"/>
      <c r="M165" s="33"/>
      <c r="N165" s="33"/>
      <c r="O165" s="33"/>
      <c r="P165" s="33"/>
      <c r="Q165" s="33">
        <v>79.459999999999994</v>
      </c>
      <c r="R165" s="33">
        <v>1</v>
      </c>
      <c r="S165" s="34" t="s">
        <v>448</v>
      </c>
      <c r="T165" s="35">
        <v>79.459999999999994</v>
      </c>
      <c r="U165" s="36">
        <v>79.459999999999994</v>
      </c>
    </row>
    <row r="166" spans="1:21" ht="13.5" customHeight="1" x14ac:dyDescent="0.3">
      <c r="A166" s="30" t="s">
        <v>22</v>
      </c>
      <c r="B166" s="31" t="s">
        <v>135</v>
      </c>
      <c r="C166" s="31" t="s">
        <v>142</v>
      </c>
      <c r="D166" s="31" t="s">
        <v>30</v>
      </c>
      <c r="E166" s="31" t="s">
        <v>31</v>
      </c>
      <c r="F166" s="32"/>
      <c r="G166" s="31" t="s">
        <v>32</v>
      </c>
      <c r="H166" s="31" t="s">
        <v>28</v>
      </c>
      <c r="I166" s="31" t="s">
        <v>29</v>
      </c>
      <c r="J166" s="33"/>
      <c r="K166" s="33"/>
      <c r="L166" s="33"/>
      <c r="M166" s="33"/>
      <c r="N166" s="33"/>
      <c r="O166" s="33"/>
      <c r="P166" s="33"/>
      <c r="Q166" s="33">
        <v>12.4</v>
      </c>
      <c r="R166" s="33">
        <v>1</v>
      </c>
      <c r="S166" s="34" t="s">
        <v>448</v>
      </c>
      <c r="T166" s="35">
        <v>12.4</v>
      </c>
      <c r="U166" s="36">
        <v>12.4</v>
      </c>
    </row>
    <row r="167" spans="1:21" ht="13.5" customHeight="1" x14ac:dyDescent="0.3">
      <c r="A167" s="30" t="s">
        <v>22</v>
      </c>
      <c r="B167" s="31" t="s">
        <v>135</v>
      </c>
      <c r="C167" s="31" t="s">
        <v>142</v>
      </c>
      <c r="D167" s="31" t="s">
        <v>41</v>
      </c>
      <c r="E167" s="31" t="s">
        <v>31</v>
      </c>
      <c r="F167" s="32" t="s">
        <v>39</v>
      </c>
      <c r="G167" s="31" t="s">
        <v>27</v>
      </c>
      <c r="H167" s="31" t="s">
        <v>28</v>
      </c>
      <c r="I167" s="31" t="s">
        <v>29</v>
      </c>
      <c r="J167" s="33"/>
      <c r="K167" s="33"/>
      <c r="L167" s="33"/>
      <c r="M167" s="33"/>
      <c r="N167" s="33"/>
      <c r="O167" s="33"/>
      <c r="P167" s="33"/>
      <c r="Q167" s="33">
        <v>5.64</v>
      </c>
      <c r="R167" s="33">
        <v>1</v>
      </c>
      <c r="S167" s="34" t="s">
        <v>448</v>
      </c>
      <c r="T167" s="35">
        <v>5.64</v>
      </c>
      <c r="U167" s="36">
        <v>5.64</v>
      </c>
    </row>
    <row r="168" spans="1:21" ht="13.5" customHeight="1" x14ac:dyDescent="0.3">
      <c r="A168" s="30" t="s">
        <v>22</v>
      </c>
      <c r="B168" s="31" t="s">
        <v>135</v>
      </c>
      <c r="C168" s="31" t="s">
        <v>142</v>
      </c>
      <c r="D168" s="31" t="s">
        <v>42</v>
      </c>
      <c r="E168" s="31" t="s">
        <v>26</v>
      </c>
      <c r="F168" s="32" t="s">
        <v>43</v>
      </c>
      <c r="G168" s="31" t="s">
        <v>44</v>
      </c>
      <c r="H168" s="31" t="s">
        <v>28</v>
      </c>
      <c r="I168" s="31" t="s">
        <v>29</v>
      </c>
      <c r="J168" s="33"/>
      <c r="K168" s="33"/>
      <c r="L168" s="33"/>
      <c r="M168" s="33"/>
      <c r="N168" s="33"/>
      <c r="O168" s="33"/>
      <c r="P168" s="33"/>
      <c r="Q168" s="33">
        <v>87.1</v>
      </c>
      <c r="R168" s="33">
        <v>1</v>
      </c>
      <c r="S168" s="34" t="s">
        <v>448</v>
      </c>
      <c r="T168" s="35">
        <v>87.1</v>
      </c>
      <c r="U168" s="36">
        <v>87.1</v>
      </c>
    </row>
    <row r="169" spans="1:21" ht="13.5" customHeight="1" x14ac:dyDescent="0.3">
      <c r="A169" s="30" t="s">
        <v>22</v>
      </c>
      <c r="B169" s="31" t="s">
        <v>135</v>
      </c>
      <c r="C169" s="31" t="s">
        <v>142</v>
      </c>
      <c r="D169" s="31" t="s">
        <v>33</v>
      </c>
      <c r="E169" s="31" t="s">
        <v>31</v>
      </c>
      <c r="F169" s="32"/>
      <c r="G169" s="31" t="s">
        <v>32</v>
      </c>
      <c r="H169" s="31" t="s">
        <v>28</v>
      </c>
      <c r="I169" s="31" t="s">
        <v>29</v>
      </c>
      <c r="J169" s="33"/>
      <c r="K169" s="33"/>
      <c r="L169" s="33"/>
      <c r="M169" s="33"/>
      <c r="N169" s="33"/>
      <c r="O169" s="33"/>
      <c r="P169" s="33"/>
      <c r="Q169" s="33">
        <v>80.69</v>
      </c>
      <c r="R169" s="33">
        <v>1</v>
      </c>
      <c r="S169" s="34" t="s">
        <v>448</v>
      </c>
      <c r="T169" s="35">
        <v>80.69</v>
      </c>
      <c r="U169" s="36">
        <v>80.69</v>
      </c>
    </row>
    <row r="170" spans="1:21" ht="13.5" customHeight="1" x14ac:dyDescent="0.3">
      <c r="A170" s="30" t="s">
        <v>22</v>
      </c>
      <c r="B170" s="31" t="s">
        <v>135</v>
      </c>
      <c r="C170" s="31" t="s">
        <v>142</v>
      </c>
      <c r="D170" s="31" t="s">
        <v>34</v>
      </c>
      <c r="E170" s="31" t="s">
        <v>31</v>
      </c>
      <c r="F170" s="32" t="s">
        <v>35</v>
      </c>
      <c r="G170" s="31" t="s">
        <v>27</v>
      </c>
      <c r="H170" s="31" t="s">
        <v>28</v>
      </c>
      <c r="I170" s="31" t="s">
        <v>29</v>
      </c>
      <c r="J170" s="33"/>
      <c r="K170" s="33"/>
      <c r="L170" s="33"/>
      <c r="M170" s="33"/>
      <c r="N170" s="33"/>
      <c r="O170" s="33"/>
      <c r="P170" s="33"/>
      <c r="Q170" s="33">
        <v>68.040000000000006</v>
      </c>
      <c r="R170" s="33">
        <v>1</v>
      </c>
      <c r="S170" s="34" t="s">
        <v>448</v>
      </c>
      <c r="T170" s="35">
        <v>68.040000000000006</v>
      </c>
      <c r="U170" s="36">
        <v>68.040000000000006</v>
      </c>
    </row>
    <row r="171" spans="1:21" ht="13.5" customHeight="1" x14ac:dyDescent="0.3">
      <c r="A171" s="30" t="s">
        <v>22</v>
      </c>
      <c r="B171" s="31" t="s">
        <v>135</v>
      </c>
      <c r="C171" s="31" t="s">
        <v>142</v>
      </c>
      <c r="D171" s="31" t="s">
        <v>36</v>
      </c>
      <c r="E171" s="31" t="s">
        <v>37</v>
      </c>
      <c r="F171" s="32"/>
      <c r="G171" s="31" t="s">
        <v>32</v>
      </c>
      <c r="H171" s="31" t="s">
        <v>28</v>
      </c>
      <c r="I171" s="31" t="s">
        <v>29</v>
      </c>
      <c r="J171" s="33"/>
      <c r="K171" s="33"/>
      <c r="L171" s="33"/>
      <c r="M171" s="33"/>
      <c r="N171" s="33"/>
      <c r="O171" s="33"/>
      <c r="P171" s="33"/>
      <c r="Q171" s="33">
        <v>40</v>
      </c>
      <c r="R171" s="33">
        <v>1</v>
      </c>
      <c r="S171" s="34" t="s">
        <v>448</v>
      </c>
      <c r="T171" s="35">
        <v>40</v>
      </c>
      <c r="U171" s="36">
        <v>40</v>
      </c>
    </row>
    <row r="172" spans="1:21" ht="13.5" customHeight="1" x14ac:dyDescent="0.3">
      <c r="A172" s="30" t="s">
        <v>22</v>
      </c>
      <c r="B172" s="31" t="s">
        <v>135</v>
      </c>
      <c r="C172" s="31" t="s">
        <v>142</v>
      </c>
      <c r="D172" s="31" t="s">
        <v>38</v>
      </c>
      <c r="E172" s="31" t="s">
        <v>31</v>
      </c>
      <c r="F172" s="32" t="s">
        <v>39</v>
      </c>
      <c r="G172" s="31" t="s">
        <v>27</v>
      </c>
      <c r="H172" s="31" t="s">
        <v>28</v>
      </c>
      <c r="I172" s="31" t="s">
        <v>29</v>
      </c>
      <c r="J172" s="33"/>
      <c r="K172" s="33"/>
      <c r="L172" s="33"/>
      <c r="M172" s="33"/>
      <c r="N172" s="33"/>
      <c r="O172" s="33"/>
      <c r="P172" s="33"/>
      <c r="Q172" s="33">
        <v>34.979999999999997</v>
      </c>
      <c r="R172" s="33">
        <v>1</v>
      </c>
      <c r="S172" s="34" t="s">
        <v>448</v>
      </c>
      <c r="T172" s="35">
        <v>34.979999999999997</v>
      </c>
      <c r="U172" s="36">
        <v>34.979999999999997</v>
      </c>
    </row>
    <row r="173" spans="1:21" ht="13.5" customHeight="1" x14ac:dyDescent="0.3">
      <c r="A173" s="30" t="s">
        <v>22</v>
      </c>
      <c r="B173" s="31" t="s">
        <v>135</v>
      </c>
      <c r="C173" s="31" t="s">
        <v>142</v>
      </c>
      <c r="D173" s="31" t="s">
        <v>40</v>
      </c>
      <c r="E173" s="31" t="s">
        <v>31</v>
      </c>
      <c r="F173" s="32"/>
      <c r="G173" s="31" t="s">
        <v>32</v>
      </c>
      <c r="H173" s="31" t="s">
        <v>28</v>
      </c>
      <c r="I173" s="31" t="s">
        <v>29</v>
      </c>
      <c r="J173" s="33"/>
      <c r="K173" s="33"/>
      <c r="L173" s="33"/>
      <c r="M173" s="33"/>
      <c r="N173" s="33"/>
      <c r="O173" s="33"/>
      <c r="P173" s="33"/>
      <c r="Q173" s="33">
        <v>90.34</v>
      </c>
      <c r="R173" s="33">
        <v>1</v>
      </c>
      <c r="S173" s="34" t="s">
        <v>448</v>
      </c>
      <c r="T173" s="35">
        <v>90.34</v>
      </c>
      <c r="U173" s="36">
        <v>90.34</v>
      </c>
    </row>
    <row r="174" spans="1:21" ht="13.5" customHeight="1" x14ac:dyDescent="0.3">
      <c r="A174" s="30" t="s">
        <v>22</v>
      </c>
      <c r="B174" s="31" t="s">
        <v>143</v>
      </c>
      <c r="C174" s="31" t="s">
        <v>144</v>
      </c>
      <c r="D174" s="32" t="s">
        <v>58</v>
      </c>
      <c r="E174" s="31" t="s">
        <v>26</v>
      </c>
      <c r="F174" s="32" t="s">
        <v>58</v>
      </c>
      <c r="G174" s="31" t="s">
        <v>27</v>
      </c>
      <c r="H174" s="31" t="s">
        <v>56</v>
      </c>
      <c r="I174" s="31" t="s">
        <v>29</v>
      </c>
      <c r="J174" s="33">
        <v>1</v>
      </c>
      <c r="K174" s="33">
        <v>1</v>
      </c>
      <c r="L174" s="33"/>
      <c r="M174" s="33"/>
      <c r="N174" s="33"/>
      <c r="O174" s="33"/>
      <c r="P174" s="33"/>
      <c r="Q174" s="33">
        <v>1</v>
      </c>
      <c r="R174" s="33">
        <v>1</v>
      </c>
      <c r="S174" s="34" t="s">
        <v>448</v>
      </c>
      <c r="T174" s="35">
        <v>1</v>
      </c>
      <c r="U174" s="36">
        <v>1</v>
      </c>
    </row>
    <row r="175" spans="1:21" ht="13.5" customHeight="1" x14ac:dyDescent="0.3">
      <c r="A175" s="30" t="s">
        <v>22</v>
      </c>
      <c r="B175" s="31" t="s">
        <v>143</v>
      </c>
      <c r="C175" s="31" t="s">
        <v>144</v>
      </c>
      <c r="D175" s="31" t="s">
        <v>46</v>
      </c>
      <c r="E175" s="31" t="s">
        <v>26</v>
      </c>
      <c r="F175" s="32" t="s">
        <v>47</v>
      </c>
      <c r="G175" s="31" t="s">
        <v>44</v>
      </c>
      <c r="H175" s="31" t="s">
        <v>56</v>
      </c>
      <c r="I175" s="31" t="s">
        <v>29</v>
      </c>
      <c r="J175" s="33">
        <v>1</v>
      </c>
      <c r="K175" s="33">
        <v>1</v>
      </c>
      <c r="L175" s="33"/>
      <c r="M175" s="33"/>
      <c r="N175" s="33"/>
      <c r="O175" s="33"/>
      <c r="P175" s="33"/>
      <c r="Q175" s="33">
        <v>1</v>
      </c>
      <c r="R175" s="33">
        <v>1</v>
      </c>
      <c r="S175" s="34" t="s">
        <v>448</v>
      </c>
      <c r="T175" s="35">
        <v>1</v>
      </c>
      <c r="U175" s="36">
        <v>1</v>
      </c>
    </row>
    <row r="176" spans="1:21" ht="13.5" customHeight="1" x14ac:dyDescent="0.3">
      <c r="A176" s="30" t="s">
        <v>22</v>
      </c>
      <c r="B176" s="31" t="s">
        <v>143</v>
      </c>
      <c r="C176" s="31" t="s">
        <v>144</v>
      </c>
      <c r="D176" s="31" t="s">
        <v>46</v>
      </c>
      <c r="E176" s="31" t="s">
        <v>31</v>
      </c>
      <c r="F176" s="32" t="s">
        <v>47</v>
      </c>
      <c r="G176" s="31" t="s">
        <v>44</v>
      </c>
      <c r="H176" s="31" t="s">
        <v>56</v>
      </c>
      <c r="I176" s="31" t="s">
        <v>29</v>
      </c>
      <c r="J176" s="33">
        <v>1</v>
      </c>
      <c r="K176" s="33">
        <v>1</v>
      </c>
      <c r="L176" s="33"/>
      <c r="M176" s="33"/>
      <c r="N176" s="33"/>
      <c r="O176" s="33"/>
      <c r="P176" s="33"/>
      <c r="Q176" s="33">
        <v>1</v>
      </c>
      <c r="R176" s="33">
        <v>1</v>
      </c>
      <c r="S176" s="34" t="s">
        <v>448</v>
      </c>
      <c r="T176" s="35">
        <v>1</v>
      </c>
      <c r="U176" s="36">
        <v>1</v>
      </c>
    </row>
    <row r="177" spans="1:21" ht="13.5" customHeight="1" x14ac:dyDescent="0.3">
      <c r="A177" s="30" t="s">
        <v>22</v>
      </c>
      <c r="B177" s="31" t="s">
        <v>143</v>
      </c>
      <c r="C177" s="31" t="s">
        <v>144</v>
      </c>
      <c r="D177" s="32" t="s">
        <v>59</v>
      </c>
      <c r="E177" s="31" t="s">
        <v>26</v>
      </c>
      <c r="F177" s="32" t="s">
        <v>59</v>
      </c>
      <c r="G177" s="31" t="s">
        <v>27</v>
      </c>
      <c r="H177" s="31" t="s">
        <v>56</v>
      </c>
      <c r="I177" s="31" t="s">
        <v>29</v>
      </c>
      <c r="J177" s="33">
        <v>1</v>
      </c>
      <c r="K177" s="33">
        <v>1</v>
      </c>
      <c r="L177" s="33"/>
      <c r="M177" s="33"/>
      <c r="N177" s="33"/>
      <c r="O177" s="33"/>
      <c r="P177" s="33"/>
      <c r="Q177" s="33">
        <v>1</v>
      </c>
      <c r="R177" s="33">
        <v>1</v>
      </c>
      <c r="S177" s="34" t="s">
        <v>448</v>
      </c>
      <c r="T177" s="35">
        <v>1</v>
      </c>
      <c r="U177" s="36">
        <v>1</v>
      </c>
    </row>
    <row r="178" spans="1:21" ht="13.5" customHeight="1" x14ac:dyDescent="0.3">
      <c r="A178" s="30" t="s">
        <v>22</v>
      </c>
      <c r="B178" s="31" t="s">
        <v>143</v>
      </c>
      <c r="C178" s="31" t="s">
        <v>144</v>
      </c>
      <c r="D178" s="31" t="s">
        <v>60</v>
      </c>
      <c r="E178" s="31" t="s">
        <v>26</v>
      </c>
      <c r="F178" s="32" t="s">
        <v>61</v>
      </c>
      <c r="G178" s="31" t="s">
        <v>44</v>
      </c>
      <c r="H178" s="31" t="s">
        <v>56</v>
      </c>
      <c r="I178" s="31" t="s">
        <v>29</v>
      </c>
      <c r="J178" s="33">
        <v>1</v>
      </c>
      <c r="K178" s="33">
        <v>1</v>
      </c>
      <c r="L178" s="33"/>
      <c r="M178" s="33"/>
      <c r="N178" s="33"/>
      <c r="O178" s="33"/>
      <c r="P178" s="33"/>
      <c r="Q178" s="33">
        <v>1</v>
      </c>
      <c r="R178" s="33">
        <v>1</v>
      </c>
      <c r="S178" s="34" t="s">
        <v>448</v>
      </c>
      <c r="T178" s="35">
        <v>1</v>
      </c>
      <c r="U178" s="36">
        <v>1</v>
      </c>
    </row>
    <row r="179" spans="1:21" ht="13.5" customHeight="1" x14ac:dyDescent="0.3">
      <c r="A179" s="30" t="s">
        <v>22</v>
      </c>
      <c r="B179" s="31" t="s">
        <v>143</v>
      </c>
      <c r="C179" s="31" t="s">
        <v>144</v>
      </c>
      <c r="D179" s="31" t="s">
        <v>50</v>
      </c>
      <c r="E179" s="31" t="s">
        <v>26</v>
      </c>
      <c r="F179" s="32" t="s">
        <v>51</v>
      </c>
      <c r="G179" s="31" t="s">
        <v>44</v>
      </c>
      <c r="H179" s="31" t="s">
        <v>56</v>
      </c>
      <c r="I179" s="31" t="s">
        <v>29</v>
      </c>
      <c r="J179" s="33">
        <v>1</v>
      </c>
      <c r="K179" s="33">
        <v>1</v>
      </c>
      <c r="L179" s="33"/>
      <c r="M179" s="33"/>
      <c r="N179" s="33"/>
      <c r="O179" s="33"/>
      <c r="P179" s="33"/>
      <c r="Q179" s="33">
        <v>1</v>
      </c>
      <c r="R179" s="33">
        <v>4</v>
      </c>
      <c r="S179" s="34" t="s">
        <v>448</v>
      </c>
      <c r="T179" s="35">
        <v>1</v>
      </c>
      <c r="U179" s="36">
        <v>4</v>
      </c>
    </row>
    <row r="180" spans="1:21" ht="13.5" customHeight="1" x14ac:dyDescent="0.3">
      <c r="A180" s="30" t="s">
        <v>22</v>
      </c>
      <c r="B180" s="31" t="s">
        <v>143</v>
      </c>
      <c r="C180" s="31" t="s">
        <v>144</v>
      </c>
      <c r="D180" s="31" t="s">
        <v>50</v>
      </c>
      <c r="E180" s="31" t="s">
        <v>31</v>
      </c>
      <c r="F180" s="32" t="s">
        <v>51</v>
      </c>
      <c r="G180" s="31" t="s">
        <v>44</v>
      </c>
      <c r="H180" s="31" t="s">
        <v>56</v>
      </c>
      <c r="I180" s="31" t="s">
        <v>29</v>
      </c>
      <c r="J180" s="33">
        <v>1</v>
      </c>
      <c r="K180" s="33">
        <v>1</v>
      </c>
      <c r="L180" s="33"/>
      <c r="M180" s="33"/>
      <c r="N180" s="33"/>
      <c r="O180" s="33"/>
      <c r="P180" s="33"/>
      <c r="Q180" s="33">
        <v>1</v>
      </c>
      <c r="R180" s="33">
        <v>4</v>
      </c>
      <c r="S180" s="34" t="s">
        <v>448</v>
      </c>
      <c r="T180" s="35">
        <v>1</v>
      </c>
      <c r="U180" s="36">
        <v>4</v>
      </c>
    </row>
    <row r="181" spans="1:21" ht="13.5" customHeight="1" x14ac:dyDescent="0.3">
      <c r="A181" s="30" t="s">
        <v>22</v>
      </c>
      <c r="B181" s="31" t="s">
        <v>143</v>
      </c>
      <c r="C181" s="31" t="s">
        <v>144</v>
      </c>
      <c r="D181" s="31" t="s">
        <v>52</v>
      </c>
      <c r="E181" s="31" t="s">
        <v>26</v>
      </c>
      <c r="F181" s="32" t="s">
        <v>52</v>
      </c>
      <c r="G181" s="31" t="s">
        <v>44</v>
      </c>
      <c r="H181" s="31" t="s">
        <v>56</v>
      </c>
      <c r="I181" s="31" t="s">
        <v>29</v>
      </c>
      <c r="J181" s="33">
        <v>1</v>
      </c>
      <c r="K181" s="33">
        <v>1</v>
      </c>
      <c r="L181" s="33"/>
      <c r="M181" s="33"/>
      <c r="N181" s="33"/>
      <c r="O181" s="33"/>
      <c r="P181" s="33"/>
      <c r="Q181" s="33">
        <v>1</v>
      </c>
      <c r="R181" s="33">
        <v>4</v>
      </c>
      <c r="S181" s="34" t="s">
        <v>448</v>
      </c>
      <c r="T181" s="35">
        <v>1</v>
      </c>
      <c r="U181" s="36">
        <v>4</v>
      </c>
    </row>
    <row r="182" spans="1:21" ht="13.5" customHeight="1" x14ac:dyDescent="0.3">
      <c r="A182" s="30" t="s">
        <v>22</v>
      </c>
      <c r="B182" s="31" t="s">
        <v>143</v>
      </c>
      <c r="C182" s="31" t="s">
        <v>144</v>
      </c>
      <c r="D182" s="31" t="s">
        <v>52</v>
      </c>
      <c r="E182" s="31" t="s">
        <v>31</v>
      </c>
      <c r="F182" s="32" t="s">
        <v>52</v>
      </c>
      <c r="G182" s="31" t="s">
        <v>44</v>
      </c>
      <c r="H182" s="31" t="s">
        <v>56</v>
      </c>
      <c r="I182" s="31" t="s">
        <v>29</v>
      </c>
      <c r="J182" s="33">
        <v>1</v>
      </c>
      <c r="K182" s="33">
        <v>1</v>
      </c>
      <c r="L182" s="33"/>
      <c r="M182" s="33"/>
      <c r="N182" s="33"/>
      <c r="O182" s="33"/>
      <c r="P182" s="33"/>
      <c r="Q182" s="33">
        <v>1</v>
      </c>
      <c r="R182" s="33">
        <v>4</v>
      </c>
      <c r="S182" s="34" t="s">
        <v>448</v>
      </c>
      <c r="T182" s="35">
        <v>1</v>
      </c>
      <c r="U182" s="36">
        <v>4</v>
      </c>
    </row>
    <row r="183" spans="1:21" ht="13.5" customHeight="1" x14ac:dyDescent="0.3">
      <c r="A183" s="30" t="s">
        <v>22</v>
      </c>
      <c r="B183" s="31" t="s">
        <v>145</v>
      </c>
      <c r="C183" s="31" t="s">
        <v>146</v>
      </c>
      <c r="D183" s="42" t="s">
        <v>147</v>
      </c>
      <c r="E183" s="31" t="s">
        <v>111</v>
      </c>
      <c r="F183" s="32"/>
      <c r="G183" s="31" t="s">
        <v>27</v>
      </c>
      <c r="H183" s="31" t="s">
        <v>56</v>
      </c>
      <c r="I183" s="31" t="s">
        <v>112</v>
      </c>
      <c r="J183" s="33">
        <v>0.5</v>
      </c>
      <c r="K183" s="33">
        <v>0.5</v>
      </c>
      <c r="L183" s="33"/>
      <c r="M183" s="33"/>
      <c r="N183" s="33"/>
      <c r="O183" s="33"/>
      <c r="P183" s="33"/>
      <c r="Q183" s="33">
        <v>1920.29</v>
      </c>
      <c r="R183" s="33">
        <v>1</v>
      </c>
      <c r="S183" s="34" t="s">
        <v>309</v>
      </c>
      <c r="T183" s="35">
        <v>1920.29</v>
      </c>
      <c r="U183" s="36">
        <v>1920.29</v>
      </c>
    </row>
    <row r="184" spans="1:21" ht="13.5" customHeight="1" x14ac:dyDescent="0.3">
      <c r="A184" s="30" t="s">
        <v>22</v>
      </c>
      <c r="B184" s="31" t="s">
        <v>145</v>
      </c>
      <c r="C184" s="31" t="s">
        <v>146</v>
      </c>
      <c r="D184" s="42" t="s">
        <v>148</v>
      </c>
      <c r="E184" s="31" t="s">
        <v>111</v>
      </c>
      <c r="F184" s="32"/>
      <c r="G184" s="31" t="s">
        <v>27</v>
      </c>
      <c r="H184" s="31" t="s">
        <v>56</v>
      </c>
      <c r="I184" s="31" t="s">
        <v>112</v>
      </c>
      <c r="J184" s="33">
        <v>0.5</v>
      </c>
      <c r="K184" s="33">
        <v>0.5</v>
      </c>
      <c r="L184" s="33"/>
      <c r="M184" s="33"/>
      <c r="N184" s="33"/>
      <c r="O184" s="33"/>
      <c r="P184" s="33"/>
      <c r="Q184" s="33">
        <v>960.20799999999997</v>
      </c>
      <c r="R184" s="33">
        <v>1</v>
      </c>
      <c r="S184" s="34" t="s">
        <v>309</v>
      </c>
      <c r="T184" s="35">
        <v>960.20799999999997</v>
      </c>
      <c r="U184" s="36">
        <v>960.20799999999997</v>
      </c>
    </row>
    <row r="185" spans="1:21" ht="13.5" customHeight="1" x14ac:dyDescent="0.3">
      <c r="A185" s="30" t="s">
        <v>22</v>
      </c>
      <c r="B185" s="31" t="s">
        <v>145</v>
      </c>
      <c r="C185" s="31" t="s">
        <v>146</v>
      </c>
      <c r="D185" s="42" t="s">
        <v>149</v>
      </c>
      <c r="E185" s="31" t="s">
        <v>111</v>
      </c>
      <c r="F185" s="32"/>
      <c r="G185" s="31" t="s">
        <v>27</v>
      </c>
      <c r="H185" s="31" t="s">
        <v>56</v>
      </c>
      <c r="I185" s="31" t="s">
        <v>112</v>
      </c>
      <c r="J185" s="33">
        <v>0.5</v>
      </c>
      <c r="K185" s="33">
        <v>0.5</v>
      </c>
      <c r="L185" s="33"/>
      <c r="M185" s="33"/>
      <c r="N185" s="33"/>
      <c r="O185" s="33"/>
      <c r="P185" s="33"/>
      <c r="Q185" s="33">
        <v>2880.6240000000003</v>
      </c>
      <c r="R185" s="33">
        <v>1</v>
      </c>
      <c r="S185" s="34" t="s">
        <v>309</v>
      </c>
      <c r="T185" s="35">
        <v>2880.6240000000003</v>
      </c>
      <c r="U185" s="36">
        <v>2880.6240000000003</v>
      </c>
    </row>
    <row r="186" spans="1:21" ht="13.5" customHeight="1" x14ac:dyDescent="0.3">
      <c r="A186" s="30" t="s">
        <v>22</v>
      </c>
      <c r="B186" s="31" t="s">
        <v>145</v>
      </c>
      <c r="C186" s="31" t="s">
        <v>150</v>
      </c>
      <c r="D186" s="42" t="s">
        <v>151</v>
      </c>
      <c r="E186" s="31" t="s">
        <v>111</v>
      </c>
      <c r="F186" s="32"/>
      <c r="G186" s="31" t="s">
        <v>27</v>
      </c>
      <c r="H186" s="31" t="s">
        <v>56</v>
      </c>
      <c r="I186" s="31" t="s">
        <v>112</v>
      </c>
      <c r="J186" s="38"/>
      <c r="K186" s="38"/>
      <c r="L186" s="33"/>
      <c r="M186" s="33"/>
      <c r="N186" s="33"/>
      <c r="O186" s="33"/>
      <c r="P186" s="33"/>
      <c r="Q186" s="33">
        <v>1676.1808000000001</v>
      </c>
      <c r="R186" s="33">
        <v>1</v>
      </c>
      <c r="S186" s="34" t="s">
        <v>309</v>
      </c>
      <c r="T186" s="35">
        <v>1676.1808000000001</v>
      </c>
      <c r="U186" s="36">
        <v>1676.1808000000001</v>
      </c>
    </row>
    <row r="187" spans="1:21" ht="13.5" customHeight="1" x14ac:dyDescent="0.3">
      <c r="A187" s="30" t="s">
        <v>22</v>
      </c>
      <c r="B187" s="31" t="s">
        <v>145</v>
      </c>
      <c r="C187" s="31" t="s">
        <v>152</v>
      </c>
      <c r="D187" s="42" t="s">
        <v>153</v>
      </c>
      <c r="E187" s="31" t="s">
        <v>111</v>
      </c>
      <c r="F187" s="32"/>
      <c r="G187" s="31" t="s">
        <v>27</v>
      </c>
      <c r="H187" s="31" t="s">
        <v>56</v>
      </c>
      <c r="I187" s="31" t="s">
        <v>112</v>
      </c>
      <c r="J187" s="38"/>
      <c r="K187" s="38"/>
      <c r="L187" s="33"/>
      <c r="M187" s="33"/>
      <c r="N187" s="33"/>
      <c r="O187" s="33"/>
      <c r="P187" s="33"/>
      <c r="Q187" s="33">
        <v>332.69599999999997</v>
      </c>
      <c r="R187" s="33">
        <v>1</v>
      </c>
      <c r="S187" s="34" t="s">
        <v>309</v>
      </c>
      <c r="T187" s="35">
        <v>332.69599999999997</v>
      </c>
      <c r="U187" s="36">
        <v>332.69599999999997</v>
      </c>
    </row>
    <row r="188" spans="1:21" ht="13.5" customHeight="1" x14ac:dyDescent="0.3">
      <c r="A188" s="30" t="s">
        <v>22</v>
      </c>
      <c r="B188" s="31" t="s">
        <v>145</v>
      </c>
      <c r="C188" s="31" t="s">
        <v>154</v>
      </c>
      <c r="D188" s="42" t="s">
        <v>155</v>
      </c>
      <c r="E188" s="31" t="s">
        <v>31</v>
      </c>
      <c r="F188" s="32"/>
      <c r="G188" s="31" t="s">
        <v>27</v>
      </c>
      <c r="H188" s="31" t="s">
        <v>56</v>
      </c>
      <c r="I188" s="31" t="s">
        <v>112</v>
      </c>
      <c r="J188" s="38">
        <v>0.15</v>
      </c>
      <c r="K188" s="38">
        <v>0.45</v>
      </c>
      <c r="L188" s="33"/>
      <c r="M188" s="33"/>
      <c r="N188" s="38"/>
      <c r="O188" s="33"/>
      <c r="P188" s="33"/>
      <c r="Q188" s="33">
        <v>375.798</v>
      </c>
      <c r="R188" s="33">
        <v>1</v>
      </c>
      <c r="S188" s="34" t="s">
        <v>309</v>
      </c>
      <c r="T188" s="35">
        <v>375.798</v>
      </c>
      <c r="U188" s="36">
        <v>375.798</v>
      </c>
    </row>
    <row r="189" spans="1:21" ht="13.5" customHeight="1" x14ac:dyDescent="0.3">
      <c r="A189" s="30" t="s">
        <v>22</v>
      </c>
      <c r="B189" s="31" t="s">
        <v>145</v>
      </c>
      <c r="C189" s="31" t="s">
        <v>154</v>
      </c>
      <c r="D189" s="42" t="s">
        <v>156</v>
      </c>
      <c r="E189" s="31" t="s">
        <v>31</v>
      </c>
      <c r="F189" s="32"/>
      <c r="G189" s="31" t="s">
        <v>27</v>
      </c>
      <c r="H189" s="31" t="s">
        <v>56</v>
      </c>
      <c r="I189" s="31" t="s">
        <v>112</v>
      </c>
      <c r="J189" s="38">
        <v>0.4</v>
      </c>
      <c r="K189" s="38">
        <v>0.45</v>
      </c>
      <c r="L189" s="33"/>
      <c r="M189" s="33"/>
      <c r="N189" s="33"/>
      <c r="O189" s="33"/>
      <c r="P189" s="33"/>
      <c r="Q189" s="33">
        <v>1041.0949999999998</v>
      </c>
      <c r="R189" s="33">
        <v>1</v>
      </c>
      <c r="S189" s="34" t="s">
        <v>309</v>
      </c>
      <c r="T189" s="35">
        <v>1041.0949999999998</v>
      </c>
      <c r="U189" s="36">
        <v>1041.0949999999998</v>
      </c>
    </row>
    <row r="190" spans="1:21" ht="13.5" customHeight="1" x14ac:dyDescent="0.3">
      <c r="A190" s="30" t="s">
        <v>22</v>
      </c>
      <c r="B190" s="31" t="s">
        <v>145</v>
      </c>
      <c r="C190" s="31" t="s">
        <v>154</v>
      </c>
      <c r="D190" s="42" t="s">
        <v>157</v>
      </c>
      <c r="E190" s="31" t="s">
        <v>31</v>
      </c>
      <c r="F190" s="32"/>
      <c r="G190" s="31" t="s">
        <v>27</v>
      </c>
      <c r="H190" s="31" t="s">
        <v>56</v>
      </c>
      <c r="I190" s="31" t="s">
        <v>112</v>
      </c>
      <c r="J190" s="38">
        <v>0.2</v>
      </c>
      <c r="K190" s="38">
        <v>0.45</v>
      </c>
      <c r="L190" s="33"/>
      <c r="M190" s="33"/>
      <c r="N190" s="33"/>
      <c r="O190" s="33"/>
      <c r="P190" s="33"/>
      <c r="Q190" s="33">
        <v>738.64600000000007</v>
      </c>
      <c r="R190" s="33">
        <v>1</v>
      </c>
      <c r="S190" s="34" t="s">
        <v>309</v>
      </c>
      <c r="T190" s="35">
        <v>738.64600000000007</v>
      </c>
      <c r="U190" s="36">
        <v>738.64600000000007</v>
      </c>
    </row>
    <row r="191" spans="1:21" ht="13.5" customHeight="1" x14ac:dyDescent="0.3">
      <c r="A191" s="30" t="s">
        <v>22</v>
      </c>
      <c r="B191" s="31" t="s">
        <v>145</v>
      </c>
      <c r="C191" s="31" t="s">
        <v>154</v>
      </c>
      <c r="D191" s="42" t="s">
        <v>158</v>
      </c>
      <c r="E191" s="31" t="s">
        <v>31</v>
      </c>
      <c r="F191" s="32"/>
      <c r="G191" s="31" t="s">
        <v>27</v>
      </c>
      <c r="H191" s="31" t="s">
        <v>56</v>
      </c>
      <c r="I191" s="31" t="s">
        <v>112</v>
      </c>
      <c r="J191" s="38">
        <v>0.45</v>
      </c>
      <c r="K191" s="38">
        <v>0.45</v>
      </c>
      <c r="L191" s="33"/>
      <c r="M191" s="33"/>
      <c r="N191" s="33"/>
      <c r="O191" s="33"/>
      <c r="P191" s="33"/>
      <c r="Q191" s="33">
        <v>1826.8984999999998</v>
      </c>
      <c r="R191" s="33">
        <v>1</v>
      </c>
      <c r="S191" s="34" t="s">
        <v>309</v>
      </c>
      <c r="T191" s="35">
        <v>1826.8984999999998</v>
      </c>
      <c r="U191" s="36">
        <v>1826.8984999999998</v>
      </c>
    </row>
    <row r="192" spans="1:21" ht="13.5" customHeight="1" x14ac:dyDescent="0.3">
      <c r="A192" s="30" t="s">
        <v>22</v>
      </c>
      <c r="B192" s="31" t="s">
        <v>145</v>
      </c>
      <c r="C192" s="31" t="s">
        <v>154</v>
      </c>
      <c r="D192" s="42" t="s">
        <v>159</v>
      </c>
      <c r="E192" s="31" t="s">
        <v>31</v>
      </c>
      <c r="F192" s="32"/>
      <c r="G192" s="31" t="s">
        <v>27</v>
      </c>
      <c r="H192" s="31" t="s">
        <v>56</v>
      </c>
      <c r="I192" s="31" t="s">
        <v>112</v>
      </c>
      <c r="J192" s="38">
        <v>0.15</v>
      </c>
      <c r="K192" s="38">
        <v>0.45</v>
      </c>
      <c r="L192" s="33"/>
      <c r="M192" s="33"/>
      <c r="N192" s="33"/>
      <c r="O192" s="33"/>
      <c r="P192" s="33"/>
      <c r="Q192" s="33">
        <v>436.38499999999999</v>
      </c>
      <c r="R192" s="33">
        <v>1</v>
      </c>
      <c r="S192" s="34" t="s">
        <v>309</v>
      </c>
      <c r="T192" s="35">
        <v>436.38499999999999</v>
      </c>
      <c r="U192" s="36">
        <v>436.38499999999999</v>
      </c>
    </row>
    <row r="193" spans="1:21" ht="13.5" customHeight="1" x14ac:dyDescent="0.3">
      <c r="A193" s="30" t="s">
        <v>22</v>
      </c>
      <c r="B193" s="31" t="s">
        <v>145</v>
      </c>
      <c r="C193" s="31" t="s">
        <v>154</v>
      </c>
      <c r="D193" s="42" t="s">
        <v>160</v>
      </c>
      <c r="E193" s="31" t="s">
        <v>31</v>
      </c>
      <c r="F193" s="32"/>
      <c r="G193" s="31" t="s">
        <v>27</v>
      </c>
      <c r="H193" s="31" t="s">
        <v>56</v>
      </c>
      <c r="I193" s="31" t="s">
        <v>112</v>
      </c>
      <c r="J193" s="38">
        <v>0.15</v>
      </c>
      <c r="K193" s="38">
        <v>0.45</v>
      </c>
      <c r="L193" s="33"/>
      <c r="M193" s="33"/>
      <c r="N193" s="33"/>
      <c r="O193" s="33"/>
      <c r="P193" s="33"/>
      <c r="Q193" s="33">
        <v>26.493600000000001</v>
      </c>
      <c r="R193" s="33">
        <v>1</v>
      </c>
      <c r="S193" s="34" t="s">
        <v>309</v>
      </c>
      <c r="T193" s="35">
        <v>26.493600000000001</v>
      </c>
      <c r="U193" s="36">
        <v>26.493600000000001</v>
      </c>
    </row>
    <row r="194" spans="1:21" ht="13.5" customHeight="1" x14ac:dyDescent="0.3">
      <c r="A194" s="30" t="s">
        <v>22</v>
      </c>
      <c r="B194" s="31" t="s">
        <v>145</v>
      </c>
      <c r="C194" s="31" t="s">
        <v>154</v>
      </c>
      <c r="D194" s="42" t="s">
        <v>161</v>
      </c>
      <c r="E194" s="31" t="s">
        <v>31</v>
      </c>
      <c r="F194" s="32"/>
      <c r="G194" s="31" t="s">
        <v>27</v>
      </c>
      <c r="H194" s="31" t="s">
        <v>56</v>
      </c>
      <c r="I194" s="31" t="s">
        <v>112</v>
      </c>
      <c r="J194" s="38">
        <v>0.4</v>
      </c>
      <c r="K194" s="38">
        <v>0.45</v>
      </c>
      <c r="L194" s="33"/>
      <c r="M194" s="33"/>
      <c r="N194" s="33"/>
      <c r="O194" s="33"/>
      <c r="P194" s="33"/>
      <c r="Q194" s="33">
        <v>57.3568</v>
      </c>
      <c r="R194" s="33">
        <v>1</v>
      </c>
      <c r="S194" s="34" t="s">
        <v>309</v>
      </c>
      <c r="T194" s="35">
        <v>57.3568</v>
      </c>
      <c r="U194" s="36">
        <v>57.3568</v>
      </c>
    </row>
    <row r="195" spans="1:21" ht="13.5" customHeight="1" x14ac:dyDescent="0.3">
      <c r="A195" s="30" t="s">
        <v>22</v>
      </c>
      <c r="B195" s="31" t="s">
        <v>145</v>
      </c>
      <c r="C195" s="31" t="s">
        <v>154</v>
      </c>
      <c r="D195" s="42" t="s">
        <v>162</v>
      </c>
      <c r="E195" s="31" t="s">
        <v>31</v>
      </c>
      <c r="F195" s="32"/>
      <c r="G195" s="31" t="s">
        <v>27</v>
      </c>
      <c r="H195" s="31" t="s">
        <v>56</v>
      </c>
      <c r="I195" s="31" t="s">
        <v>112</v>
      </c>
      <c r="J195" s="38">
        <v>0.45</v>
      </c>
      <c r="K195" s="38">
        <v>0.45</v>
      </c>
      <c r="L195" s="33"/>
      <c r="M195" s="33"/>
      <c r="N195" s="33"/>
      <c r="O195" s="33"/>
      <c r="P195" s="33"/>
      <c r="Q195" s="33">
        <v>283.16560000000004</v>
      </c>
      <c r="R195" s="33">
        <v>1</v>
      </c>
      <c r="S195" s="34" t="s">
        <v>309</v>
      </c>
      <c r="T195" s="35">
        <v>283.16560000000004</v>
      </c>
      <c r="U195" s="36">
        <v>283.16560000000004</v>
      </c>
    </row>
    <row r="196" spans="1:21" ht="13.5" customHeight="1" x14ac:dyDescent="0.3">
      <c r="A196" s="30" t="s">
        <v>22</v>
      </c>
      <c r="B196" s="31" t="s">
        <v>145</v>
      </c>
      <c r="C196" s="31" t="s">
        <v>154</v>
      </c>
      <c r="D196" s="42" t="s">
        <v>163</v>
      </c>
      <c r="E196" s="31" t="s">
        <v>31</v>
      </c>
      <c r="F196" s="32"/>
      <c r="G196" s="31" t="s">
        <v>27</v>
      </c>
      <c r="H196" s="31" t="s">
        <v>56</v>
      </c>
      <c r="I196" s="31" t="s">
        <v>112</v>
      </c>
      <c r="J196" s="38">
        <v>0.2</v>
      </c>
      <c r="K196" s="38">
        <v>0.45</v>
      </c>
      <c r="L196" s="33"/>
      <c r="M196" s="33"/>
      <c r="N196" s="33"/>
      <c r="O196" s="33"/>
      <c r="P196" s="33"/>
      <c r="Q196" s="33">
        <v>172.71</v>
      </c>
      <c r="R196" s="33">
        <v>1</v>
      </c>
      <c r="S196" s="34" t="s">
        <v>309</v>
      </c>
      <c r="T196" s="35">
        <v>172.71</v>
      </c>
      <c r="U196" s="36">
        <v>172.71</v>
      </c>
    </row>
    <row r="197" spans="1:21" ht="13.5" customHeight="1" x14ac:dyDescent="0.3">
      <c r="A197" s="30" t="s">
        <v>22</v>
      </c>
      <c r="B197" s="31" t="s">
        <v>145</v>
      </c>
      <c r="C197" s="31" t="s">
        <v>154</v>
      </c>
      <c r="D197" s="42" t="s">
        <v>164</v>
      </c>
      <c r="E197" s="31" t="s">
        <v>31</v>
      </c>
      <c r="F197" s="32"/>
      <c r="G197" s="31" t="s">
        <v>27</v>
      </c>
      <c r="H197" s="31" t="s">
        <v>56</v>
      </c>
      <c r="I197" s="31" t="s">
        <v>112</v>
      </c>
      <c r="J197" s="38">
        <v>0.45</v>
      </c>
      <c r="K197" s="38">
        <v>0.45</v>
      </c>
      <c r="L197" s="33"/>
      <c r="M197" s="33"/>
      <c r="N197" s="33"/>
      <c r="O197" s="33"/>
      <c r="P197" s="33"/>
      <c r="Q197" s="33">
        <v>460.76839999999999</v>
      </c>
      <c r="R197" s="33">
        <v>1</v>
      </c>
      <c r="S197" s="34" t="s">
        <v>309</v>
      </c>
      <c r="T197" s="35">
        <v>460.76839999999999</v>
      </c>
      <c r="U197" s="36">
        <v>460.76839999999999</v>
      </c>
    </row>
    <row r="198" spans="1:21" ht="13.5" customHeight="1" x14ac:dyDescent="0.3">
      <c r="A198" s="30" t="s">
        <v>22</v>
      </c>
      <c r="B198" s="31" t="s">
        <v>145</v>
      </c>
      <c r="C198" s="31" t="s">
        <v>154</v>
      </c>
      <c r="D198" s="42" t="s">
        <v>165</v>
      </c>
      <c r="E198" s="31" t="s">
        <v>31</v>
      </c>
      <c r="F198" s="32"/>
      <c r="G198" s="31" t="s">
        <v>27</v>
      </c>
      <c r="H198" s="31" t="s">
        <v>56</v>
      </c>
      <c r="I198" s="31" t="s">
        <v>112</v>
      </c>
      <c r="J198" s="38">
        <v>0.2</v>
      </c>
      <c r="K198" s="38">
        <v>0.45</v>
      </c>
      <c r="L198" s="33"/>
      <c r="M198" s="33"/>
      <c r="N198" s="33"/>
      <c r="O198" s="33"/>
      <c r="P198" s="33"/>
      <c r="Q198" s="33">
        <v>192.76259999999999</v>
      </c>
      <c r="R198" s="33">
        <v>1</v>
      </c>
      <c r="S198" s="34" t="s">
        <v>309</v>
      </c>
      <c r="T198" s="35">
        <v>192.76259999999999</v>
      </c>
      <c r="U198" s="36">
        <v>192.76259999999999</v>
      </c>
    </row>
    <row r="199" spans="1:21" ht="13.5" customHeight="1" x14ac:dyDescent="0.3">
      <c r="A199" s="30" t="s">
        <v>22</v>
      </c>
      <c r="B199" s="31" t="s">
        <v>145</v>
      </c>
      <c r="C199" s="31" t="s">
        <v>154</v>
      </c>
      <c r="D199" s="42" t="s">
        <v>166</v>
      </c>
      <c r="E199" s="31" t="s">
        <v>31</v>
      </c>
      <c r="F199" s="32"/>
      <c r="G199" s="31" t="s">
        <v>27</v>
      </c>
      <c r="H199" s="31" t="s">
        <v>56</v>
      </c>
      <c r="I199" s="31" t="s">
        <v>112</v>
      </c>
      <c r="J199" s="38">
        <v>0.45</v>
      </c>
      <c r="K199" s="38">
        <v>0.45</v>
      </c>
      <c r="L199" s="33"/>
      <c r="M199" s="33"/>
      <c r="N199" s="33"/>
      <c r="O199" s="33"/>
      <c r="P199" s="33"/>
      <c r="Q199" s="33">
        <v>496.24250000000001</v>
      </c>
      <c r="R199" s="33">
        <v>1</v>
      </c>
      <c r="S199" s="34" t="s">
        <v>309</v>
      </c>
      <c r="T199" s="35">
        <v>496.24250000000001</v>
      </c>
      <c r="U199" s="36">
        <v>496.24250000000001</v>
      </c>
    </row>
    <row r="200" spans="1:21" ht="13.5" customHeight="1" x14ac:dyDescent="0.3">
      <c r="A200" s="30" t="s">
        <v>22</v>
      </c>
      <c r="B200" s="31" t="s">
        <v>145</v>
      </c>
      <c r="C200" s="31" t="s">
        <v>154</v>
      </c>
      <c r="D200" s="42" t="s">
        <v>167</v>
      </c>
      <c r="E200" s="31" t="s">
        <v>31</v>
      </c>
      <c r="F200" s="32"/>
      <c r="G200" s="31" t="s">
        <v>27</v>
      </c>
      <c r="H200" s="31" t="s">
        <v>56</v>
      </c>
      <c r="I200" s="31" t="s">
        <v>112</v>
      </c>
      <c r="J200" s="38">
        <v>0.2</v>
      </c>
      <c r="K200" s="38">
        <v>0.45</v>
      </c>
      <c r="L200" s="33"/>
      <c r="M200" s="33"/>
      <c r="N200" s="33"/>
      <c r="O200" s="33"/>
      <c r="P200" s="33"/>
      <c r="Q200" s="33">
        <v>178.31</v>
      </c>
      <c r="R200" s="33">
        <v>1</v>
      </c>
      <c r="S200" s="34" t="s">
        <v>309</v>
      </c>
      <c r="T200" s="35">
        <v>178.31</v>
      </c>
      <c r="U200" s="36">
        <v>178.31</v>
      </c>
    </row>
    <row r="201" spans="1:21" ht="13.5" customHeight="1" x14ac:dyDescent="0.3">
      <c r="A201" s="30" t="s">
        <v>22</v>
      </c>
      <c r="B201" s="31" t="s">
        <v>145</v>
      </c>
      <c r="C201" s="31" t="s">
        <v>154</v>
      </c>
      <c r="D201" s="42" t="s">
        <v>168</v>
      </c>
      <c r="E201" s="31" t="s">
        <v>31</v>
      </c>
      <c r="F201" s="32"/>
      <c r="G201" s="31" t="s">
        <v>27</v>
      </c>
      <c r="H201" s="31" t="s">
        <v>56</v>
      </c>
      <c r="I201" s="31" t="s">
        <v>112</v>
      </c>
      <c r="J201" s="38">
        <v>0.45</v>
      </c>
      <c r="K201" s="38">
        <v>0.45</v>
      </c>
      <c r="L201" s="33"/>
      <c r="M201" s="33"/>
      <c r="N201" s="33"/>
      <c r="O201" s="33"/>
      <c r="P201" s="33"/>
      <c r="Q201" s="33">
        <v>483.18709999999999</v>
      </c>
      <c r="R201" s="33">
        <v>1</v>
      </c>
      <c r="S201" s="34" t="s">
        <v>309</v>
      </c>
      <c r="T201" s="35">
        <v>483.18709999999999</v>
      </c>
      <c r="U201" s="36">
        <v>483.18709999999999</v>
      </c>
    </row>
    <row r="202" spans="1:21" ht="13.5" customHeight="1" x14ac:dyDescent="0.3">
      <c r="A202" s="30" t="s">
        <v>22</v>
      </c>
      <c r="B202" s="31" t="s">
        <v>145</v>
      </c>
      <c r="C202" s="31" t="s">
        <v>154</v>
      </c>
      <c r="D202" s="42" t="s">
        <v>169</v>
      </c>
      <c r="E202" s="31" t="s">
        <v>31</v>
      </c>
      <c r="F202" s="32"/>
      <c r="G202" s="31" t="s">
        <v>27</v>
      </c>
      <c r="H202" s="31" t="s">
        <v>56</v>
      </c>
      <c r="I202" s="31" t="s">
        <v>112</v>
      </c>
      <c r="J202" s="38">
        <v>0.2</v>
      </c>
      <c r="K202" s="38">
        <v>0.45</v>
      </c>
      <c r="L202" s="33"/>
      <c r="M202" s="33"/>
      <c r="N202" s="33"/>
      <c r="O202" s="33"/>
      <c r="P202" s="33"/>
      <c r="Q202" s="33">
        <v>156.86439999999999</v>
      </c>
      <c r="R202" s="33">
        <v>1</v>
      </c>
      <c r="S202" s="34" t="s">
        <v>309</v>
      </c>
      <c r="T202" s="35">
        <v>156.86439999999999</v>
      </c>
      <c r="U202" s="36">
        <v>156.86439999999999</v>
      </c>
    </row>
    <row r="203" spans="1:21" ht="13.5" customHeight="1" x14ac:dyDescent="0.3">
      <c r="A203" s="30" t="s">
        <v>22</v>
      </c>
      <c r="B203" s="31" t="s">
        <v>145</v>
      </c>
      <c r="C203" s="31" t="s">
        <v>154</v>
      </c>
      <c r="D203" s="42" t="s">
        <v>170</v>
      </c>
      <c r="E203" s="31" t="s">
        <v>31</v>
      </c>
      <c r="F203" s="32"/>
      <c r="G203" s="31" t="s">
        <v>27</v>
      </c>
      <c r="H203" s="31" t="s">
        <v>56</v>
      </c>
      <c r="I203" s="31" t="s">
        <v>112</v>
      </c>
      <c r="J203" s="38">
        <v>0.45</v>
      </c>
      <c r="K203" s="38">
        <v>0.45</v>
      </c>
      <c r="L203" s="33"/>
      <c r="M203" s="33"/>
      <c r="N203" s="33"/>
      <c r="O203" s="33"/>
      <c r="P203" s="33"/>
      <c r="Q203" s="33">
        <v>481.61189999999999</v>
      </c>
      <c r="R203" s="33">
        <v>1</v>
      </c>
      <c r="S203" s="34" t="s">
        <v>309</v>
      </c>
      <c r="T203" s="35">
        <v>481.61189999999999</v>
      </c>
      <c r="U203" s="36">
        <v>481.61189999999999</v>
      </c>
    </row>
    <row r="204" spans="1:21" ht="13.5" customHeight="1" x14ac:dyDescent="0.3">
      <c r="A204" s="30" t="s">
        <v>22</v>
      </c>
      <c r="B204" s="31" t="s">
        <v>145</v>
      </c>
      <c r="C204" s="31" t="s">
        <v>154</v>
      </c>
      <c r="D204" s="42" t="s">
        <v>171</v>
      </c>
      <c r="E204" s="31" t="s">
        <v>31</v>
      </c>
      <c r="F204" s="32"/>
      <c r="G204" s="31" t="s">
        <v>27</v>
      </c>
      <c r="H204" s="31" t="s">
        <v>56</v>
      </c>
      <c r="I204" s="31" t="s">
        <v>112</v>
      </c>
      <c r="J204" s="38">
        <v>0.2</v>
      </c>
      <c r="K204" s="38">
        <v>0.45</v>
      </c>
      <c r="L204" s="33"/>
      <c r="M204" s="33"/>
      <c r="N204" s="33"/>
      <c r="O204" s="33"/>
      <c r="P204" s="33"/>
      <c r="Q204" s="33">
        <v>180.49619999999999</v>
      </c>
      <c r="R204" s="33">
        <v>1</v>
      </c>
      <c r="S204" s="34" t="s">
        <v>309</v>
      </c>
      <c r="T204" s="35">
        <v>180.49619999999999</v>
      </c>
      <c r="U204" s="36">
        <v>180.49619999999999</v>
      </c>
    </row>
    <row r="205" spans="1:21" ht="13.5" customHeight="1" x14ac:dyDescent="0.3">
      <c r="A205" s="30" t="s">
        <v>22</v>
      </c>
      <c r="B205" s="31" t="s">
        <v>145</v>
      </c>
      <c r="C205" s="31" t="s">
        <v>154</v>
      </c>
      <c r="D205" s="42" t="s">
        <v>172</v>
      </c>
      <c r="E205" s="31" t="s">
        <v>31</v>
      </c>
      <c r="F205" s="32"/>
      <c r="G205" s="31" t="s">
        <v>27</v>
      </c>
      <c r="H205" s="31" t="s">
        <v>56</v>
      </c>
      <c r="I205" s="31" t="s">
        <v>112</v>
      </c>
      <c r="J205" s="38">
        <v>0.45</v>
      </c>
      <c r="K205" s="38">
        <v>0.45</v>
      </c>
      <c r="L205" s="33"/>
      <c r="M205" s="33"/>
      <c r="N205" s="33"/>
      <c r="O205" s="33"/>
      <c r="P205" s="33"/>
      <c r="Q205" s="33">
        <v>280.416</v>
      </c>
      <c r="R205" s="33">
        <v>1</v>
      </c>
      <c r="S205" s="34" t="s">
        <v>309</v>
      </c>
      <c r="T205" s="35">
        <v>280.416</v>
      </c>
      <c r="U205" s="36">
        <v>280.416</v>
      </c>
    </row>
    <row r="206" spans="1:21" ht="13.5" customHeight="1" x14ac:dyDescent="0.3">
      <c r="A206" s="30" t="s">
        <v>22</v>
      </c>
      <c r="B206" s="31" t="s">
        <v>145</v>
      </c>
      <c r="C206" s="31" t="s">
        <v>173</v>
      </c>
      <c r="D206" s="42" t="s">
        <v>174</v>
      </c>
      <c r="E206" s="31" t="s">
        <v>31</v>
      </c>
      <c r="F206" s="32"/>
      <c r="G206" s="31" t="s">
        <v>27</v>
      </c>
      <c r="H206" s="31" t="s">
        <v>56</v>
      </c>
      <c r="I206" s="31" t="s">
        <v>112</v>
      </c>
      <c r="J206" s="38">
        <v>0.15</v>
      </c>
      <c r="K206" s="38">
        <v>0.45</v>
      </c>
      <c r="L206" s="33"/>
      <c r="M206" s="33"/>
      <c r="N206" s="38"/>
      <c r="O206" s="33"/>
      <c r="P206" s="33"/>
      <c r="Q206" s="33">
        <v>316.23199999999997</v>
      </c>
      <c r="R206" s="33">
        <v>1</v>
      </c>
      <c r="S206" s="34" t="s">
        <v>309</v>
      </c>
      <c r="T206" s="35">
        <v>316.23199999999997</v>
      </c>
      <c r="U206" s="36">
        <v>316.23199999999997</v>
      </c>
    </row>
    <row r="207" spans="1:21" ht="13.5" customHeight="1" x14ac:dyDescent="0.3">
      <c r="A207" s="30" t="s">
        <v>22</v>
      </c>
      <c r="B207" s="31" t="s">
        <v>145</v>
      </c>
      <c r="C207" s="31" t="s">
        <v>173</v>
      </c>
      <c r="D207" s="42" t="s">
        <v>175</v>
      </c>
      <c r="E207" s="31" t="s">
        <v>31</v>
      </c>
      <c r="F207" s="32"/>
      <c r="G207" s="31" t="s">
        <v>27</v>
      </c>
      <c r="H207" s="31" t="s">
        <v>56</v>
      </c>
      <c r="I207" s="31" t="s">
        <v>112</v>
      </c>
      <c r="J207" s="38">
        <v>0.15</v>
      </c>
      <c r="K207" s="38">
        <v>0.45</v>
      </c>
      <c r="L207" s="33"/>
      <c r="M207" s="33"/>
      <c r="N207" s="38"/>
      <c r="O207" s="33"/>
      <c r="P207" s="33"/>
      <c r="Q207" s="33">
        <v>592.36199999999997</v>
      </c>
      <c r="R207" s="33">
        <v>1</v>
      </c>
      <c r="S207" s="34" t="s">
        <v>309</v>
      </c>
      <c r="T207" s="35">
        <v>592.36199999999997</v>
      </c>
      <c r="U207" s="36">
        <v>592.36199999999997</v>
      </c>
    </row>
    <row r="208" spans="1:21" ht="13.5" customHeight="1" x14ac:dyDescent="0.3">
      <c r="A208" s="30" t="s">
        <v>22</v>
      </c>
      <c r="B208" s="31" t="s">
        <v>145</v>
      </c>
      <c r="C208" s="31" t="s">
        <v>173</v>
      </c>
      <c r="D208" s="42" t="s">
        <v>176</v>
      </c>
      <c r="E208" s="31" t="s">
        <v>31</v>
      </c>
      <c r="F208" s="32"/>
      <c r="G208" s="31" t="s">
        <v>27</v>
      </c>
      <c r="H208" s="31" t="s">
        <v>56</v>
      </c>
      <c r="I208" s="31" t="s">
        <v>112</v>
      </c>
      <c r="J208" s="38">
        <v>0.15</v>
      </c>
      <c r="K208" s="38">
        <v>0.45</v>
      </c>
      <c r="L208" s="33"/>
      <c r="M208" s="33"/>
      <c r="N208" s="38"/>
      <c r="O208" s="33"/>
      <c r="P208" s="33"/>
      <c r="Q208" s="33">
        <v>122.702</v>
      </c>
      <c r="R208" s="33">
        <v>1</v>
      </c>
      <c r="S208" s="34" t="s">
        <v>309</v>
      </c>
      <c r="T208" s="35">
        <v>122.702</v>
      </c>
      <c r="U208" s="36">
        <v>122.702</v>
      </c>
    </row>
    <row r="209" spans="1:21" ht="13.5" customHeight="1" x14ac:dyDescent="0.3">
      <c r="A209" s="30" t="s">
        <v>22</v>
      </c>
      <c r="B209" s="31" t="s">
        <v>145</v>
      </c>
      <c r="C209" s="31" t="s">
        <v>173</v>
      </c>
      <c r="D209" s="42" t="s">
        <v>177</v>
      </c>
      <c r="E209" s="31" t="s">
        <v>31</v>
      </c>
      <c r="F209" s="32"/>
      <c r="G209" s="31" t="s">
        <v>27</v>
      </c>
      <c r="H209" s="31" t="s">
        <v>56</v>
      </c>
      <c r="I209" s="31" t="s">
        <v>112</v>
      </c>
      <c r="J209" s="38">
        <v>0.15</v>
      </c>
      <c r="K209" s="38">
        <v>0.45</v>
      </c>
      <c r="L209" s="33"/>
      <c r="M209" s="33"/>
      <c r="N209" s="38"/>
      <c r="O209" s="33"/>
      <c r="P209" s="33"/>
      <c r="Q209" s="33">
        <v>542.51600000000008</v>
      </c>
      <c r="R209" s="33">
        <v>1</v>
      </c>
      <c r="S209" s="34" t="s">
        <v>309</v>
      </c>
      <c r="T209" s="35">
        <v>542.51600000000008</v>
      </c>
      <c r="U209" s="36">
        <v>542.51600000000008</v>
      </c>
    </row>
    <row r="210" spans="1:21" ht="13.5" customHeight="1" x14ac:dyDescent="0.3">
      <c r="A210" s="30" t="s">
        <v>22</v>
      </c>
      <c r="B210" s="31" t="s">
        <v>145</v>
      </c>
      <c r="C210" s="31" t="s">
        <v>173</v>
      </c>
      <c r="D210" s="42" t="s">
        <v>178</v>
      </c>
      <c r="E210" s="31" t="s">
        <v>31</v>
      </c>
      <c r="F210" s="32"/>
      <c r="G210" s="31" t="s">
        <v>27</v>
      </c>
      <c r="H210" s="31" t="s">
        <v>56</v>
      </c>
      <c r="I210" s="31" t="s">
        <v>112</v>
      </c>
      <c r="J210" s="38">
        <v>0.15</v>
      </c>
      <c r="K210" s="38">
        <v>0.45</v>
      </c>
      <c r="L210" s="33"/>
      <c r="M210" s="33"/>
      <c r="N210" s="38"/>
      <c r="O210" s="33"/>
      <c r="P210" s="33"/>
      <c r="Q210" s="33">
        <v>415.60599999999999</v>
      </c>
      <c r="R210" s="33">
        <v>1</v>
      </c>
      <c r="S210" s="34" t="s">
        <v>309</v>
      </c>
      <c r="T210" s="35">
        <v>415.60599999999999</v>
      </c>
      <c r="U210" s="36">
        <v>415.60599999999999</v>
      </c>
    </row>
    <row r="211" spans="1:21" ht="13.5" customHeight="1" x14ac:dyDescent="0.3">
      <c r="A211" s="30" t="s">
        <v>22</v>
      </c>
      <c r="B211" s="31" t="s">
        <v>145</v>
      </c>
      <c r="C211" s="31" t="s">
        <v>173</v>
      </c>
      <c r="D211" s="42" t="s">
        <v>179</v>
      </c>
      <c r="E211" s="31" t="s">
        <v>31</v>
      </c>
      <c r="F211" s="32"/>
      <c r="G211" s="31" t="s">
        <v>27</v>
      </c>
      <c r="H211" s="31" t="s">
        <v>56</v>
      </c>
      <c r="I211" s="31" t="s">
        <v>112</v>
      </c>
      <c r="J211" s="38">
        <v>0.15</v>
      </c>
      <c r="K211" s="38">
        <v>0.45</v>
      </c>
      <c r="L211" s="33"/>
      <c r="M211" s="33"/>
      <c r="N211" s="38"/>
      <c r="O211" s="33"/>
      <c r="P211" s="33"/>
      <c r="Q211" s="33">
        <v>23.615200000000002</v>
      </c>
      <c r="R211" s="33">
        <v>1</v>
      </c>
      <c r="S211" s="34" t="s">
        <v>309</v>
      </c>
      <c r="T211" s="35">
        <v>23.615200000000002</v>
      </c>
      <c r="U211" s="36">
        <v>23.615200000000002</v>
      </c>
    </row>
    <row r="212" spans="1:21" ht="13.5" customHeight="1" x14ac:dyDescent="0.3">
      <c r="A212" s="30" t="s">
        <v>22</v>
      </c>
      <c r="B212" s="31" t="s">
        <v>145</v>
      </c>
      <c r="C212" s="31" t="s">
        <v>173</v>
      </c>
      <c r="D212" s="42" t="s">
        <v>180</v>
      </c>
      <c r="E212" s="31" t="s">
        <v>31</v>
      </c>
      <c r="F212" s="32"/>
      <c r="G212" s="31" t="s">
        <v>27</v>
      </c>
      <c r="H212" s="31" t="s">
        <v>56</v>
      </c>
      <c r="I212" s="31" t="s">
        <v>112</v>
      </c>
      <c r="J212" s="38">
        <v>0.15</v>
      </c>
      <c r="K212" s="38">
        <v>0.45</v>
      </c>
      <c r="L212" s="33"/>
      <c r="M212" s="33"/>
      <c r="N212" s="38"/>
      <c r="O212" s="33"/>
      <c r="P212" s="33"/>
      <c r="Q212" s="33">
        <v>33.431200000000004</v>
      </c>
      <c r="R212" s="33">
        <v>1</v>
      </c>
      <c r="S212" s="34" t="s">
        <v>309</v>
      </c>
      <c r="T212" s="35">
        <v>33.431200000000004</v>
      </c>
      <c r="U212" s="36">
        <v>33.431200000000004</v>
      </c>
    </row>
    <row r="213" spans="1:21" ht="13.5" customHeight="1" x14ac:dyDescent="0.3">
      <c r="A213" s="30" t="s">
        <v>22</v>
      </c>
      <c r="B213" s="31" t="s">
        <v>145</v>
      </c>
      <c r="C213" s="31" t="s">
        <v>173</v>
      </c>
      <c r="D213" s="42" t="s">
        <v>181</v>
      </c>
      <c r="E213" s="31" t="s">
        <v>31</v>
      </c>
      <c r="F213" s="32"/>
      <c r="G213" s="31" t="s">
        <v>27</v>
      </c>
      <c r="H213" s="31" t="s">
        <v>56</v>
      </c>
      <c r="I213" s="31" t="s">
        <v>112</v>
      </c>
      <c r="J213" s="38">
        <v>0.15</v>
      </c>
      <c r="K213" s="38">
        <v>0.45</v>
      </c>
      <c r="L213" s="33"/>
      <c r="M213" s="33"/>
      <c r="N213" s="38"/>
      <c r="O213" s="33"/>
      <c r="P213" s="33"/>
      <c r="Q213" s="33">
        <v>169.09899999999999</v>
      </c>
      <c r="R213" s="33">
        <v>1</v>
      </c>
      <c r="S213" s="34" t="s">
        <v>309</v>
      </c>
      <c r="T213" s="35">
        <v>169.09899999999999</v>
      </c>
      <c r="U213" s="36">
        <v>169.09899999999999</v>
      </c>
    </row>
    <row r="214" spans="1:21" ht="13.5" customHeight="1" x14ac:dyDescent="0.3">
      <c r="A214" s="30" t="s">
        <v>22</v>
      </c>
      <c r="B214" s="31" t="s">
        <v>145</v>
      </c>
      <c r="C214" s="31" t="s">
        <v>173</v>
      </c>
      <c r="D214" s="42" t="s">
        <v>182</v>
      </c>
      <c r="E214" s="31" t="s">
        <v>31</v>
      </c>
      <c r="F214" s="32"/>
      <c r="G214" s="31" t="s">
        <v>27</v>
      </c>
      <c r="H214" s="31" t="s">
        <v>56</v>
      </c>
      <c r="I214" s="31" t="s">
        <v>112</v>
      </c>
      <c r="J214" s="38">
        <v>0.15</v>
      </c>
      <c r="K214" s="38">
        <v>0.45</v>
      </c>
      <c r="L214" s="33"/>
      <c r="M214" s="33"/>
      <c r="N214" s="38"/>
      <c r="O214" s="33"/>
      <c r="P214" s="33"/>
      <c r="Q214" s="33">
        <v>222.79399999999998</v>
      </c>
      <c r="R214" s="33">
        <v>1</v>
      </c>
      <c r="S214" s="34" t="s">
        <v>309</v>
      </c>
      <c r="T214" s="35">
        <v>222.79399999999998</v>
      </c>
      <c r="U214" s="36">
        <v>222.79399999999998</v>
      </c>
    </row>
    <row r="215" spans="1:21" ht="13.5" customHeight="1" x14ac:dyDescent="0.3">
      <c r="A215" s="30" t="s">
        <v>22</v>
      </c>
      <c r="B215" s="31" t="s">
        <v>145</v>
      </c>
      <c r="C215" s="31" t="s">
        <v>173</v>
      </c>
      <c r="D215" s="42" t="s">
        <v>183</v>
      </c>
      <c r="E215" s="31" t="s">
        <v>31</v>
      </c>
      <c r="F215" s="32"/>
      <c r="G215" s="31" t="s">
        <v>27</v>
      </c>
      <c r="H215" s="31" t="s">
        <v>56</v>
      </c>
      <c r="I215" s="31" t="s">
        <v>112</v>
      </c>
      <c r="J215" s="38">
        <v>0.15</v>
      </c>
      <c r="K215" s="38">
        <v>0.45</v>
      </c>
      <c r="L215" s="33"/>
      <c r="M215" s="33"/>
      <c r="N215" s="38"/>
      <c r="O215" s="33"/>
      <c r="P215" s="33"/>
      <c r="Q215" s="33">
        <v>225.86750000000001</v>
      </c>
      <c r="R215" s="33">
        <v>1</v>
      </c>
      <c r="S215" s="34" t="s">
        <v>309</v>
      </c>
      <c r="T215" s="35">
        <v>225.86750000000001</v>
      </c>
      <c r="U215" s="36">
        <v>225.86750000000001</v>
      </c>
    </row>
    <row r="216" spans="1:21" ht="13.5" customHeight="1" x14ac:dyDescent="0.3">
      <c r="A216" s="30" t="s">
        <v>22</v>
      </c>
      <c r="B216" s="31" t="s">
        <v>145</v>
      </c>
      <c r="C216" s="31" t="s">
        <v>173</v>
      </c>
      <c r="D216" s="42" t="s">
        <v>184</v>
      </c>
      <c r="E216" s="31" t="s">
        <v>31</v>
      </c>
      <c r="F216" s="32"/>
      <c r="G216" s="31" t="s">
        <v>27</v>
      </c>
      <c r="H216" s="31" t="s">
        <v>56</v>
      </c>
      <c r="I216" s="31" t="s">
        <v>112</v>
      </c>
      <c r="J216" s="38">
        <v>0.15</v>
      </c>
      <c r="K216" s="38">
        <v>0.45</v>
      </c>
      <c r="L216" s="33"/>
      <c r="M216" s="33"/>
      <c r="N216" s="38"/>
      <c r="O216" s="33"/>
      <c r="P216" s="33"/>
      <c r="Q216" s="33">
        <v>170.32</v>
      </c>
      <c r="R216" s="33">
        <v>1</v>
      </c>
      <c r="S216" s="34" t="s">
        <v>309</v>
      </c>
      <c r="T216" s="35">
        <v>170.32</v>
      </c>
      <c r="U216" s="36">
        <v>170.32</v>
      </c>
    </row>
    <row r="217" spans="1:21" ht="13.5" customHeight="1" x14ac:dyDescent="0.3">
      <c r="A217" s="30" t="s">
        <v>22</v>
      </c>
      <c r="B217" s="31" t="s">
        <v>145</v>
      </c>
      <c r="C217" s="31" t="s">
        <v>173</v>
      </c>
      <c r="D217" s="42" t="s">
        <v>185</v>
      </c>
      <c r="E217" s="31" t="s">
        <v>31</v>
      </c>
      <c r="F217" s="32"/>
      <c r="G217" s="31" t="s">
        <v>27</v>
      </c>
      <c r="H217" s="31" t="s">
        <v>56</v>
      </c>
      <c r="I217" s="31" t="s">
        <v>112</v>
      </c>
      <c r="J217" s="38">
        <v>0.15</v>
      </c>
      <c r="K217" s="38">
        <v>0.45</v>
      </c>
      <c r="L217" s="33"/>
      <c r="M217" s="33"/>
      <c r="N217" s="38"/>
      <c r="O217" s="33"/>
      <c r="P217" s="33"/>
      <c r="Q217" s="33">
        <v>164.35599999999999</v>
      </c>
      <c r="R217" s="33">
        <v>1</v>
      </c>
      <c r="S217" s="34" t="s">
        <v>309</v>
      </c>
      <c r="T217" s="35">
        <v>164.35599999999999</v>
      </c>
      <c r="U217" s="36">
        <v>164.35599999999999</v>
      </c>
    </row>
    <row r="218" spans="1:21" ht="13.5" customHeight="1" x14ac:dyDescent="0.3">
      <c r="A218" s="30" t="s">
        <v>22</v>
      </c>
      <c r="B218" s="31" t="s">
        <v>145</v>
      </c>
      <c r="C218" s="31" t="s">
        <v>173</v>
      </c>
      <c r="D218" s="42" t="s">
        <v>186</v>
      </c>
      <c r="E218" s="31" t="s">
        <v>31</v>
      </c>
      <c r="F218" s="32"/>
      <c r="G218" s="31" t="s">
        <v>27</v>
      </c>
      <c r="H218" s="31" t="s">
        <v>56</v>
      </c>
      <c r="I218" s="31" t="s">
        <v>112</v>
      </c>
      <c r="J218" s="38">
        <v>0.15</v>
      </c>
      <c r="K218" s="38">
        <v>0.45</v>
      </c>
      <c r="L218" s="33"/>
      <c r="M218" s="33"/>
      <c r="N218" s="38"/>
      <c r="O218" s="33"/>
      <c r="P218" s="33"/>
      <c r="Q218" s="33">
        <v>145.55799999999999</v>
      </c>
      <c r="R218" s="33">
        <v>1</v>
      </c>
      <c r="S218" s="34" t="s">
        <v>309</v>
      </c>
      <c r="T218" s="35">
        <v>145.55799999999999</v>
      </c>
      <c r="U218" s="36">
        <v>145.55799999999999</v>
      </c>
    </row>
    <row r="219" spans="1:21" ht="13.5" customHeight="1" x14ac:dyDescent="0.3">
      <c r="A219" s="30" t="s">
        <v>22</v>
      </c>
      <c r="B219" s="31" t="s">
        <v>145</v>
      </c>
      <c r="C219" s="31" t="s">
        <v>187</v>
      </c>
      <c r="D219" s="42" t="s">
        <v>147</v>
      </c>
      <c r="E219" s="31" t="s">
        <v>111</v>
      </c>
      <c r="F219" s="32"/>
      <c r="G219" s="31" t="s">
        <v>27</v>
      </c>
      <c r="H219" s="31" t="s">
        <v>81</v>
      </c>
      <c r="I219" s="31" t="s">
        <v>77</v>
      </c>
      <c r="J219" s="33">
        <v>0.5</v>
      </c>
      <c r="K219" s="33">
        <v>0.5</v>
      </c>
      <c r="L219" s="33"/>
      <c r="M219" s="33"/>
      <c r="N219" s="33">
        <v>6.1499999999999995</v>
      </c>
      <c r="O219" s="33"/>
      <c r="P219" s="33"/>
      <c r="Q219" s="33"/>
      <c r="R219" s="33">
        <v>5</v>
      </c>
      <c r="S219" s="34" t="s">
        <v>433</v>
      </c>
      <c r="T219" s="35">
        <v>1.5374999999999999</v>
      </c>
      <c r="U219" s="36">
        <v>7.6874999999999991</v>
      </c>
    </row>
    <row r="220" spans="1:21" ht="13.5" customHeight="1" x14ac:dyDescent="0.3">
      <c r="A220" s="30" t="s">
        <v>22</v>
      </c>
      <c r="B220" s="31" t="s">
        <v>145</v>
      </c>
      <c r="C220" s="31" t="s">
        <v>187</v>
      </c>
      <c r="D220" s="42" t="s">
        <v>148</v>
      </c>
      <c r="E220" s="31" t="s">
        <v>111</v>
      </c>
      <c r="F220" s="32"/>
      <c r="G220" s="31" t="s">
        <v>27</v>
      </c>
      <c r="H220" s="31" t="s">
        <v>81</v>
      </c>
      <c r="I220" s="31" t="s">
        <v>77</v>
      </c>
      <c r="J220" s="33">
        <v>0.5</v>
      </c>
      <c r="K220" s="33">
        <v>0.5</v>
      </c>
      <c r="L220" s="33"/>
      <c r="M220" s="33"/>
      <c r="N220" s="33">
        <v>6.1499999999999995</v>
      </c>
      <c r="O220" s="33"/>
      <c r="P220" s="33"/>
      <c r="Q220" s="33"/>
      <c r="R220" s="33">
        <v>2</v>
      </c>
      <c r="S220" s="34" t="s">
        <v>433</v>
      </c>
      <c r="T220" s="35">
        <v>1.5374999999999999</v>
      </c>
      <c r="U220" s="36">
        <v>3.0749999999999997</v>
      </c>
    </row>
    <row r="221" spans="1:21" ht="13.5" customHeight="1" x14ac:dyDescent="0.3">
      <c r="A221" s="30" t="s">
        <v>22</v>
      </c>
      <c r="B221" s="31" t="s">
        <v>145</v>
      </c>
      <c r="C221" s="31" t="s">
        <v>187</v>
      </c>
      <c r="D221" s="42" t="s">
        <v>149</v>
      </c>
      <c r="E221" s="31" t="s">
        <v>111</v>
      </c>
      <c r="F221" s="32"/>
      <c r="G221" s="31" t="s">
        <v>27</v>
      </c>
      <c r="H221" s="31" t="s">
        <v>81</v>
      </c>
      <c r="I221" s="31" t="s">
        <v>77</v>
      </c>
      <c r="J221" s="33">
        <v>0.5</v>
      </c>
      <c r="K221" s="33">
        <v>0.5</v>
      </c>
      <c r="L221" s="33"/>
      <c r="M221" s="33"/>
      <c r="N221" s="33">
        <v>6.1499999999999995</v>
      </c>
      <c r="O221" s="33"/>
      <c r="P221" s="33"/>
      <c r="Q221" s="33"/>
      <c r="R221" s="33">
        <v>6</v>
      </c>
      <c r="S221" s="34" t="s">
        <v>433</v>
      </c>
      <c r="T221" s="35">
        <v>1.5374999999999999</v>
      </c>
      <c r="U221" s="36">
        <v>9.2249999999999996</v>
      </c>
    </row>
    <row r="222" spans="1:21" ht="13.5" customHeight="1" x14ac:dyDescent="0.3">
      <c r="A222" s="30" t="s">
        <v>22</v>
      </c>
      <c r="B222" s="31" t="s">
        <v>145</v>
      </c>
      <c r="C222" s="31" t="s">
        <v>188</v>
      </c>
      <c r="D222" s="42" t="s">
        <v>151</v>
      </c>
      <c r="E222" s="31" t="s">
        <v>111</v>
      </c>
      <c r="F222" s="32"/>
      <c r="G222" s="31" t="s">
        <v>27</v>
      </c>
      <c r="H222" s="31" t="s">
        <v>28</v>
      </c>
      <c r="I222" s="31" t="s">
        <v>29</v>
      </c>
      <c r="J222" s="38"/>
      <c r="K222" s="38"/>
      <c r="L222" s="33"/>
      <c r="M222" s="33"/>
      <c r="N222" s="38">
        <v>0.1</v>
      </c>
      <c r="O222" s="33"/>
      <c r="P222" s="33"/>
      <c r="Q222" s="33">
        <v>370.74</v>
      </c>
      <c r="R222" s="33">
        <v>1</v>
      </c>
      <c r="S222" s="34" t="s">
        <v>448</v>
      </c>
      <c r="T222" s="35">
        <v>370.74</v>
      </c>
      <c r="U222" s="36">
        <v>370.74</v>
      </c>
    </row>
    <row r="223" spans="1:21" ht="13.5" customHeight="1" x14ac:dyDescent="0.3">
      <c r="A223" s="30" t="s">
        <v>22</v>
      </c>
      <c r="B223" s="31" t="s">
        <v>145</v>
      </c>
      <c r="C223" s="31" t="s">
        <v>189</v>
      </c>
      <c r="D223" s="42" t="s">
        <v>153</v>
      </c>
      <c r="E223" s="31" t="s">
        <v>107</v>
      </c>
      <c r="F223" s="32"/>
      <c r="G223" s="31" t="s">
        <v>27</v>
      </c>
      <c r="H223" s="31" t="s">
        <v>28</v>
      </c>
      <c r="I223" s="31" t="s">
        <v>29</v>
      </c>
      <c r="J223" s="38"/>
      <c r="K223" s="38"/>
      <c r="L223" s="33"/>
      <c r="M223" s="33"/>
      <c r="N223" s="38">
        <v>0.15</v>
      </c>
      <c r="O223" s="33"/>
      <c r="P223" s="33"/>
      <c r="Q223" s="33">
        <v>24.54</v>
      </c>
      <c r="R223" s="33">
        <v>1</v>
      </c>
      <c r="S223" s="34" t="s">
        <v>448</v>
      </c>
      <c r="T223" s="35">
        <v>24.54</v>
      </c>
      <c r="U223" s="36">
        <v>24.54</v>
      </c>
    </row>
    <row r="224" spans="1:21" ht="13.5" customHeight="1" x14ac:dyDescent="0.3">
      <c r="A224" s="30" t="s">
        <v>22</v>
      </c>
      <c r="B224" s="31" t="s">
        <v>145</v>
      </c>
      <c r="C224" s="31" t="s">
        <v>190</v>
      </c>
      <c r="D224" s="42" t="s">
        <v>155</v>
      </c>
      <c r="E224" s="31" t="s">
        <v>31</v>
      </c>
      <c r="F224" s="32"/>
      <c r="G224" s="31" t="s">
        <v>27</v>
      </c>
      <c r="H224" s="31" t="s">
        <v>81</v>
      </c>
      <c r="I224" s="31" t="s">
        <v>77</v>
      </c>
      <c r="J224" s="38">
        <v>0.15</v>
      </c>
      <c r="K224" s="38">
        <v>0.45</v>
      </c>
      <c r="L224" s="33"/>
      <c r="M224" s="33"/>
      <c r="N224" s="38">
        <v>35.25</v>
      </c>
      <c r="O224" s="33"/>
      <c r="P224" s="33"/>
      <c r="Q224" s="33"/>
      <c r="R224" s="33">
        <v>1</v>
      </c>
      <c r="S224" s="34" t="s">
        <v>433</v>
      </c>
      <c r="T224" s="35">
        <v>2.379375</v>
      </c>
      <c r="U224" s="36">
        <v>2.379375</v>
      </c>
    </row>
    <row r="225" spans="1:22" ht="13.5" customHeight="1" x14ac:dyDescent="0.3">
      <c r="A225" s="30" t="s">
        <v>22</v>
      </c>
      <c r="B225" s="31" t="s">
        <v>145</v>
      </c>
      <c r="C225" s="31" t="s">
        <v>190</v>
      </c>
      <c r="D225" s="42" t="s">
        <v>156</v>
      </c>
      <c r="E225" s="31" t="s">
        <v>31</v>
      </c>
      <c r="F225" s="32"/>
      <c r="G225" s="31" t="s">
        <v>27</v>
      </c>
      <c r="H225" s="31" t="s">
        <v>81</v>
      </c>
      <c r="I225" s="31" t="s">
        <v>77</v>
      </c>
      <c r="J225" s="38">
        <v>0.4</v>
      </c>
      <c r="K225" s="38">
        <v>0.45</v>
      </c>
      <c r="L225" s="33"/>
      <c r="M225" s="33"/>
      <c r="N225" s="38">
        <v>32.25</v>
      </c>
      <c r="O225" s="33"/>
      <c r="P225" s="33"/>
      <c r="Q225" s="33"/>
      <c r="R225" s="33">
        <v>1</v>
      </c>
      <c r="S225" s="34" t="s">
        <v>433</v>
      </c>
      <c r="T225" s="35">
        <v>5.8050000000000006</v>
      </c>
      <c r="U225" s="36">
        <v>5.8050000000000006</v>
      </c>
    </row>
    <row r="226" spans="1:22" ht="13.5" customHeight="1" x14ac:dyDescent="0.3">
      <c r="A226" s="30" t="s">
        <v>22</v>
      </c>
      <c r="B226" s="31" t="s">
        <v>145</v>
      </c>
      <c r="C226" s="31" t="s">
        <v>190</v>
      </c>
      <c r="D226" s="42" t="s">
        <v>157</v>
      </c>
      <c r="E226" s="31" t="s">
        <v>31</v>
      </c>
      <c r="F226" s="32"/>
      <c r="G226" s="31" t="s">
        <v>27</v>
      </c>
      <c r="H226" s="31" t="s">
        <v>81</v>
      </c>
      <c r="I226" s="31" t="s">
        <v>77</v>
      </c>
      <c r="J226" s="38">
        <v>0.2</v>
      </c>
      <c r="K226" s="38">
        <v>0.45</v>
      </c>
      <c r="L226" s="33"/>
      <c r="M226" s="33"/>
      <c r="N226" s="38">
        <v>32.25</v>
      </c>
      <c r="O226" s="33"/>
      <c r="P226" s="33"/>
      <c r="Q226" s="33"/>
      <c r="R226" s="33">
        <v>1</v>
      </c>
      <c r="S226" s="34" t="s">
        <v>433</v>
      </c>
      <c r="T226" s="35">
        <v>2.9025000000000003</v>
      </c>
      <c r="U226" s="36">
        <v>2.9025000000000003</v>
      </c>
    </row>
    <row r="227" spans="1:22" ht="13.5" customHeight="1" x14ac:dyDescent="0.3">
      <c r="A227" s="30" t="s">
        <v>22</v>
      </c>
      <c r="B227" s="31" t="s">
        <v>145</v>
      </c>
      <c r="C227" s="31" t="s">
        <v>190</v>
      </c>
      <c r="D227" s="42" t="s">
        <v>158</v>
      </c>
      <c r="E227" s="31" t="s">
        <v>31</v>
      </c>
      <c r="F227" s="32"/>
      <c r="G227" s="31" t="s">
        <v>27</v>
      </c>
      <c r="H227" s="31" t="s">
        <v>81</v>
      </c>
      <c r="I227" s="31" t="s">
        <v>77</v>
      </c>
      <c r="J227" s="38">
        <v>0.45</v>
      </c>
      <c r="K227" s="38">
        <v>0.45</v>
      </c>
      <c r="L227" s="33"/>
      <c r="M227" s="33"/>
      <c r="N227" s="38">
        <v>36.35</v>
      </c>
      <c r="O227" s="33"/>
      <c r="P227" s="33"/>
      <c r="Q227" s="33"/>
      <c r="R227" s="33">
        <v>1</v>
      </c>
      <c r="S227" s="34" t="s">
        <v>433</v>
      </c>
      <c r="T227" s="35">
        <v>7.3608750000000009</v>
      </c>
      <c r="U227" s="36">
        <v>7.3608750000000009</v>
      </c>
    </row>
    <row r="228" spans="1:22" ht="13.5" customHeight="1" x14ac:dyDescent="0.3">
      <c r="A228" s="30" t="s">
        <v>22</v>
      </c>
      <c r="B228" s="31" t="s">
        <v>145</v>
      </c>
      <c r="C228" s="31" t="s">
        <v>190</v>
      </c>
      <c r="D228" s="42" t="s">
        <v>159</v>
      </c>
      <c r="E228" s="31" t="s">
        <v>31</v>
      </c>
      <c r="F228" s="32"/>
      <c r="G228" s="31" t="s">
        <v>27</v>
      </c>
      <c r="H228" s="31" t="s">
        <v>81</v>
      </c>
      <c r="I228" s="31" t="s">
        <v>77</v>
      </c>
      <c r="J228" s="38">
        <v>0.15</v>
      </c>
      <c r="K228" s="38">
        <v>0.45</v>
      </c>
      <c r="L228" s="33"/>
      <c r="M228" s="33"/>
      <c r="N228" s="38">
        <v>39.979999999999997</v>
      </c>
      <c r="O228" s="33"/>
      <c r="P228" s="33"/>
      <c r="Q228" s="33"/>
      <c r="R228" s="33">
        <v>1</v>
      </c>
      <c r="S228" s="34" t="s">
        <v>433</v>
      </c>
      <c r="T228" s="35">
        <v>2.6986499999999998</v>
      </c>
      <c r="U228" s="36">
        <v>2.6986499999999998</v>
      </c>
      <c r="V228" s="39"/>
    </row>
    <row r="229" spans="1:22" ht="13.5" customHeight="1" x14ac:dyDescent="0.3">
      <c r="A229" s="30" t="s">
        <v>22</v>
      </c>
      <c r="B229" s="31" t="s">
        <v>145</v>
      </c>
      <c r="C229" s="31" t="s">
        <v>190</v>
      </c>
      <c r="D229" s="42" t="s">
        <v>160</v>
      </c>
      <c r="E229" s="31" t="s">
        <v>31</v>
      </c>
      <c r="F229" s="32"/>
      <c r="G229" s="31" t="s">
        <v>27</v>
      </c>
      <c r="H229" s="31" t="s">
        <v>81</v>
      </c>
      <c r="I229" s="31" t="s">
        <v>77</v>
      </c>
      <c r="J229" s="38">
        <v>0.15</v>
      </c>
      <c r="K229" s="38">
        <v>0.45</v>
      </c>
      <c r="L229" s="33"/>
      <c r="M229" s="33"/>
      <c r="N229" s="38">
        <v>1.98</v>
      </c>
      <c r="O229" s="33"/>
      <c r="P229" s="33"/>
      <c r="Q229" s="33"/>
      <c r="R229" s="33">
        <v>1</v>
      </c>
      <c r="S229" s="34" t="s">
        <v>433</v>
      </c>
      <c r="T229" s="35">
        <v>0.13365000000000002</v>
      </c>
      <c r="U229" s="36">
        <v>0.13365000000000002</v>
      </c>
    </row>
    <row r="230" spans="1:22" ht="13.5" customHeight="1" x14ac:dyDescent="0.3">
      <c r="A230" s="30" t="s">
        <v>22</v>
      </c>
      <c r="B230" s="31" t="s">
        <v>145</v>
      </c>
      <c r="C230" s="31" t="s">
        <v>190</v>
      </c>
      <c r="D230" s="42" t="s">
        <v>161</v>
      </c>
      <c r="E230" s="31" t="s">
        <v>31</v>
      </c>
      <c r="F230" s="32"/>
      <c r="G230" s="31" t="s">
        <v>27</v>
      </c>
      <c r="H230" s="31" t="s">
        <v>81</v>
      </c>
      <c r="I230" s="31" t="s">
        <v>77</v>
      </c>
      <c r="J230" s="38">
        <v>0.4</v>
      </c>
      <c r="K230" s="38">
        <v>0.45</v>
      </c>
      <c r="L230" s="33"/>
      <c r="M230" s="33"/>
      <c r="N230" s="38">
        <v>1.98</v>
      </c>
      <c r="O230" s="33"/>
      <c r="P230" s="33"/>
      <c r="Q230" s="33"/>
      <c r="R230" s="33">
        <v>1</v>
      </c>
      <c r="S230" s="34" t="s">
        <v>433</v>
      </c>
      <c r="T230" s="35">
        <v>0.35640000000000005</v>
      </c>
      <c r="U230" s="36">
        <v>0.35640000000000005</v>
      </c>
    </row>
    <row r="231" spans="1:22" ht="13.5" customHeight="1" x14ac:dyDescent="0.3">
      <c r="A231" s="30" t="s">
        <v>22</v>
      </c>
      <c r="B231" s="31" t="s">
        <v>145</v>
      </c>
      <c r="C231" s="31" t="s">
        <v>190</v>
      </c>
      <c r="D231" s="42" t="s">
        <v>162</v>
      </c>
      <c r="E231" s="31" t="s">
        <v>31</v>
      </c>
      <c r="F231" s="32"/>
      <c r="G231" s="31" t="s">
        <v>27</v>
      </c>
      <c r="H231" s="31" t="s">
        <v>81</v>
      </c>
      <c r="I231" s="31" t="s">
        <v>77</v>
      </c>
      <c r="J231" s="38">
        <v>0.45</v>
      </c>
      <c r="K231" s="38">
        <v>0.45</v>
      </c>
      <c r="L231" s="33"/>
      <c r="M231" s="33"/>
      <c r="N231" s="38">
        <v>9.0299999999999994</v>
      </c>
      <c r="O231" s="33"/>
      <c r="P231" s="33"/>
      <c r="Q231" s="33"/>
      <c r="R231" s="33">
        <v>1</v>
      </c>
      <c r="S231" s="34" t="s">
        <v>433</v>
      </c>
      <c r="T231" s="35">
        <v>1.8285750000000001</v>
      </c>
      <c r="U231" s="36">
        <v>1.8285750000000001</v>
      </c>
    </row>
    <row r="232" spans="1:22" ht="13.5" customHeight="1" x14ac:dyDescent="0.3">
      <c r="A232" s="30" t="s">
        <v>22</v>
      </c>
      <c r="B232" s="31" t="s">
        <v>145</v>
      </c>
      <c r="C232" s="31" t="s">
        <v>190</v>
      </c>
      <c r="D232" s="42" t="s">
        <v>163</v>
      </c>
      <c r="E232" s="31" t="s">
        <v>31</v>
      </c>
      <c r="F232" s="32"/>
      <c r="G232" s="31" t="s">
        <v>27</v>
      </c>
      <c r="H232" s="31" t="s">
        <v>81</v>
      </c>
      <c r="I232" s="31" t="s">
        <v>77</v>
      </c>
      <c r="J232" s="38">
        <v>0.2</v>
      </c>
      <c r="K232" s="38">
        <v>0.45</v>
      </c>
      <c r="L232" s="33"/>
      <c r="M232" s="33"/>
      <c r="N232" s="38">
        <v>8.83</v>
      </c>
      <c r="O232" s="33"/>
      <c r="P232" s="33"/>
      <c r="Q232" s="33"/>
      <c r="R232" s="33">
        <v>1</v>
      </c>
      <c r="S232" s="34" t="s">
        <v>433</v>
      </c>
      <c r="T232" s="35">
        <v>0.79470000000000007</v>
      </c>
      <c r="U232" s="36">
        <v>0.79470000000000007</v>
      </c>
    </row>
    <row r="233" spans="1:22" ht="13.5" customHeight="1" x14ac:dyDescent="0.3">
      <c r="A233" s="30" t="s">
        <v>22</v>
      </c>
      <c r="B233" s="31" t="s">
        <v>145</v>
      </c>
      <c r="C233" s="31" t="s">
        <v>190</v>
      </c>
      <c r="D233" s="42" t="s">
        <v>164</v>
      </c>
      <c r="E233" s="31" t="s">
        <v>31</v>
      </c>
      <c r="F233" s="32"/>
      <c r="G233" s="31" t="s">
        <v>27</v>
      </c>
      <c r="H233" s="31" t="s">
        <v>81</v>
      </c>
      <c r="I233" s="31" t="s">
        <v>77</v>
      </c>
      <c r="J233" s="38">
        <v>0.45</v>
      </c>
      <c r="K233" s="38">
        <v>0.45</v>
      </c>
      <c r="L233" s="33"/>
      <c r="M233" s="33"/>
      <c r="N233" s="38">
        <v>8.83</v>
      </c>
      <c r="O233" s="33"/>
      <c r="P233" s="33"/>
      <c r="Q233" s="33"/>
      <c r="R233" s="33">
        <v>1</v>
      </c>
      <c r="S233" s="34" t="s">
        <v>433</v>
      </c>
      <c r="T233" s="35">
        <v>1.7880750000000001</v>
      </c>
      <c r="U233" s="36">
        <v>1.7880750000000001</v>
      </c>
    </row>
    <row r="234" spans="1:22" ht="13.5" customHeight="1" x14ac:dyDescent="0.3">
      <c r="A234" s="30" t="s">
        <v>22</v>
      </c>
      <c r="B234" s="31" t="s">
        <v>145</v>
      </c>
      <c r="C234" s="31" t="s">
        <v>190</v>
      </c>
      <c r="D234" s="42" t="s">
        <v>165</v>
      </c>
      <c r="E234" s="31" t="s">
        <v>31</v>
      </c>
      <c r="F234" s="32"/>
      <c r="G234" s="31" t="s">
        <v>27</v>
      </c>
      <c r="H234" s="31" t="s">
        <v>81</v>
      </c>
      <c r="I234" s="31" t="s">
        <v>77</v>
      </c>
      <c r="J234" s="38">
        <v>0.2</v>
      </c>
      <c r="K234" s="38">
        <v>0.45</v>
      </c>
      <c r="L234" s="33"/>
      <c r="M234" s="33"/>
      <c r="N234" s="38">
        <v>8.83</v>
      </c>
      <c r="O234" s="33"/>
      <c r="P234" s="33"/>
      <c r="Q234" s="33"/>
      <c r="R234" s="33">
        <v>1</v>
      </c>
      <c r="S234" s="34" t="s">
        <v>433</v>
      </c>
      <c r="T234" s="35">
        <v>0.79470000000000007</v>
      </c>
      <c r="U234" s="36">
        <v>0.79470000000000007</v>
      </c>
    </row>
    <row r="235" spans="1:22" ht="13.5" customHeight="1" x14ac:dyDescent="0.3">
      <c r="A235" s="30" t="s">
        <v>22</v>
      </c>
      <c r="B235" s="31" t="s">
        <v>145</v>
      </c>
      <c r="C235" s="31" t="s">
        <v>190</v>
      </c>
      <c r="D235" s="42" t="s">
        <v>166</v>
      </c>
      <c r="E235" s="31" t="s">
        <v>31</v>
      </c>
      <c r="F235" s="32"/>
      <c r="G235" s="31" t="s">
        <v>27</v>
      </c>
      <c r="H235" s="31" t="s">
        <v>81</v>
      </c>
      <c r="I235" s="31" t="s">
        <v>77</v>
      </c>
      <c r="J235" s="38">
        <v>0.45</v>
      </c>
      <c r="K235" s="38">
        <v>0.45</v>
      </c>
      <c r="L235" s="33"/>
      <c r="M235" s="33"/>
      <c r="N235" s="38">
        <v>8.83</v>
      </c>
      <c r="O235" s="33"/>
      <c r="P235" s="33"/>
      <c r="Q235" s="33"/>
      <c r="R235" s="33">
        <v>1</v>
      </c>
      <c r="S235" s="34" t="s">
        <v>433</v>
      </c>
      <c r="T235" s="35">
        <v>1.7880750000000001</v>
      </c>
      <c r="U235" s="36">
        <v>1.7880750000000001</v>
      </c>
    </row>
    <row r="236" spans="1:22" ht="13.5" customHeight="1" x14ac:dyDescent="0.3">
      <c r="A236" s="30" t="s">
        <v>22</v>
      </c>
      <c r="B236" s="31" t="s">
        <v>145</v>
      </c>
      <c r="C236" s="31" t="s">
        <v>190</v>
      </c>
      <c r="D236" s="42" t="s">
        <v>167</v>
      </c>
      <c r="E236" s="31" t="s">
        <v>31</v>
      </c>
      <c r="F236" s="32"/>
      <c r="G236" s="31" t="s">
        <v>27</v>
      </c>
      <c r="H236" s="31" t="s">
        <v>81</v>
      </c>
      <c r="I236" s="31" t="s">
        <v>77</v>
      </c>
      <c r="J236" s="38">
        <v>0.2</v>
      </c>
      <c r="K236" s="38">
        <v>0.45</v>
      </c>
      <c r="L236" s="33"/>
      <c r="M236" s="33"/>
      <c r="N236" s="38">
        <v>8.83</v>
      </c>
      <c r="O236" s="33"/>
      <c r="P236" s="33"/>
      <c r="Q236" s="33"/>
      <c r="R236" s="33">
        <v>1</v>
      </c>
      <c r="S236" s="34" t="s">
        <v>433</v>
      </c>
      <c r="T236" s="35">
        <v>0.79470000000000007</v>
      </c>
      <c r="U236" s="36">
        <v>0.79470000000000007</v>
      </c>
    </row>
    <row r="237" spans="1:22" ht="13.5" customHeight="1" x14ac:dyDescent="0.3">
      <c r="A237" s="30" t="s">
        <v>22</v>
      </c>
      <c r="B237" s="31" t="s">
        <v>145</v>
      </c>
      <c r="C237" s="31" t="s">
        <v>190</v>
      </c>
      <c r="D237" s="42" t="s">
        <v>168</v>
      </c>
      <c r="E237" s="31" t="s">
        <v>31</v>
      </c>
      <c r="F237" s="32"/>
      <c r="G237" s="31" t="s">
        <v>27</v>
      </c>
      <c r="H237" s="31" t="s">
        <v>81</v>
      </c>
      <c r="I237" s="31" t="s">
        <v>77</v>
      </c>
      <c r="J237" s="38">
        <v>0.45</v>
      </c>
      <c r="K237" s="38">
        <v>0.45</v>
      </c>
      <c r="L237" s="33"/>
      <c r="M237" s="33"/>
      <c r="N237" s="38">
        <v>8.83</v>
      </c>
      <c r="O237" s="33"/>
      <c r="P237" s="33"/>
      <c r="Q237" s="33"/>
      <c r="R237" s="33">
        <v>1</v>
      </c>
      <c r="S237" s="34" t="s">
        <v>433</v>
      </c>
      <c r="T237" s="35">
        <v>1.7880750000000001</v>
      </c>
      <c r="U237" s="36">
        <v>1.7880750000000001</v>
      </c>
    </row>
    <row r="238" spans="1:22" ht="13.5" customHeight="1" x14ac:dyDescent="0.3">
      <c r="A238" s="30" t="s">
        <v>22</v>
      </c>
      <c r="B238" s="31" t="s">
        <v>145</v>
      </c>
      <c r="C238" s="31" t="s">
        <v>190</v>
      </c>
      <c r="D238" s="42" t="s">
        <v>169</v>
      </c>
      <c r="E238" s="31" t="s">
        <v>31</v>
      </c>
      <c r="F238" s="32"/>
      <c r="G238" s="31" t="s">
        <v>27</v>
      </c>
      <c r="H238" s="31" t="s">
        <v>81</v>
      </c>
      <c r="I238" s="31" t="s">
        <v>77</v>
      </c>
      <c r="J238" s="38">
        <v>0.2</v>
      </c>
      <c r="K238" s="38">
        <v>0.45</v>
      </c>
      <c r="L238" s="33"/>
      <c r="M238" s="33"/>
      <c r="N238" s="38">
        <v>8.83</v>
      </c>
      <c r="O238" s="33"/>
      <c r="P238" s="33"/>
      <c r="Q238" s="33"/>
      <c r="R238" s="33">
        <v>1</v>
      </c>
      <c r="S238" s="34" t="s">
        <v>433</v>
      </c>
      <c r="T238" s="35">
        <v>0.79470000000000007</v>
      </c>
      <c r="U238" s="36">
        <v>0.79470000000000007</v>
      </c>
    </row>
    <row r="239" spans="1:22" ht="13.5" customHeight="1" x14ac:dyDescent="0.3">
      <c r="A239" s="30" t="s">
        <v>22</v>
      </c>
      <c r="B239" s="31" t="s">
        <v>145</v>
      </c>
      <c r="C239" s="31" t="s">
        <v>190</v>
      </c>
      <c r="D239" s="42" t="s">
        <v>170</v>
      </c>
      <c r="E239" s="31" t="s">
        <v>31</v>
      </c>
      <c r="F239" s="32"/>
      <c r="G239" s="31" t="s">
        <v>27</v>
      </c>
      <c r="H239" s="31" t="s">
        <v>81</v>
      </c>
      <c r="I239" s="31" t="s">
        <v>77</v>
      </c>
      <c r="J239" s="38">
        <v>0.45</v>
      </c>
      <c r="K239" s="38">
        <v>0.45</v>
      </c>
      <c r="L239" s="33"/>
      <c r="M239" s="33"/>
      <c r="N239" s="38">
        <v>8.83</v>
      </c>
      <c r="O239" s="33"/>
      <c r="P239" s="33"/>
      <c r="Q239" s="33"/>
      <c r="R239" s="33">
        <v>1</v>
      </c>
      <c r="S239" s="34" t="s">
        <v>433</v>
      </c>
      <c r="T239" s="35">
        <v>1.7880750000000001</v>
      </c>
      <c r="U239" s="36">
        <v>1.7880750000000001</v>
      </c>
    </row>
    <row r="240" spans="1:22" ht="13.5" customHeight="1" x14ac:dyDescent="0.3">
      <c r="A240" s="30" t="s">
        <v>22</v>
      </c>
      <c r="B240" s="31" t="s">
        <v>145</v>
      </c>
      <c r="C240" s="31" t="s">
        <v>190</v>
      </c>
      <c r="D240" s="42" t="s">
        <v>171</v>
      </c>
      <c r="E240" s="31" t="s">
        <v>31</v>
      </c>
      <c r="F240" s="32"/>
      <c r="G240" s="31" t="s">
        <v>27</v>
      </c>
      <c r="H240" s="31" t="s">
        <v>81</v>
      </c>
      <c r="I240" s="31" t="s">
        <v>77</v>
      </c>
      <c r="J240" s="38">
        <v>0.2</v>
      </c>
      <c r="K240" s="38">
        <v>0.45</v>
      </c>
      <c r="L240" s="33"/>
      <c r="M240" s="33"/>
      <c r="N240" s="38">
        <v>8.83</v>
      </c>
      <c r="O240" s="33"/>
      <c r="P240" s="33"/>
      <c r="Q240" s="33"/>
      <c r="R240" s="33">
        <v>1</v>
      </c>
      <c r="S240" s="34" t="s">
        <v>433</v>
      </c>
      <c r="T240" s="35">
        <v>0.79470000000000007</v>
      </c>
      <c r="U240" s="36">
        <v>0.79470000000000007</v>
      </c>
    </row>
    <row r="241" spans="1:21" ht="13.5" customHeight="1" x14ac:dyDescent="0.3">
      <c r="A241" s="30" t="s">
        <v>22</v>
      </c>
      <c r="B241" s="31" t="s">
        <v>145</v>
      </c>
      <c r="C241" s="31" t="s">
        <v>190</v>
      </c>
      <c r="D241" s="42" t="s">
        <v>172</v>
      </c>
      <c r="E241" s="31" t="s">
        <v>31</v>
      </c>
      <c r="F241" s="32"/>
      <c r="G241" s="31" t="s">
        <v>27</v>
      </c>
      <c r="H241" s="31" t="s">
        <v>81</v>
      </c>
      <c r="I241" s="31" t="s">
        <v>77</v>
      </c>
      <c r="J241" s="38">
        <v>0.45</v>
      </c>
      <c r="K241" s="38">
        <v>0.45</v>
      </c>
      <c r="L241" s="33"/>
      <c r="M241" s="33"/>
      <c r="N241" s="38">
        <v>9.18</v>
      </c>
      <c r="O241" s="33"/>
      <c r="P241" s="33"/>
      <c r="Q241" s="33"/>
      <c r="R241" s="33">
        <v>1</v>
      </c>
      <c r="S241" s="34" t="s">
        <v>433</v>
      </c>
      <c r="T241" s="35">
        <v>1.8589500000000001</v>
      </c>
      <c r="U241" s="36">
        <v>1.8589500000000001</v>
      </c>
    </row>
    <row r="242" spans="1:21" ht="13.5" customHeight="1" x14ac:dyDescent="0.3">
      <c r="A242" s="30" t="s">
        <v>22</v>
      </c>
      <c r="B242" s="31" t="s">
        <v>145</v>
      </c>
      <c r="C242" s="31" t="s">
        <v>191</v>
      </c>
      <c r="D242" s="42" t="s">
        <v>174</v>
      </c>
      <c r="E242" s="31" t="s">
        <v>107</v>
      </c>
      <c r="F242" s="32"/>
      <c r="G242" s="31" t="s">
        <v>27</v>
      </c>
      <c r="H242" s="31" t="s">
        <v>81</v>
      </c>
      <c r="I242" s="31" t="s">
        <v>77</v>
      </c>
      <c r="J242" s="38">
        <v>0.15</v>
      </c>
      <c r="K242" s="38">
        <v>0.45</v>
      </c>
      <c r="L242" s="33"/>
      <c r="M242" s="33"/>
      <c r="N242" s="38">
        <v>35.25</v>
      </c>
      <c r="O242" s="33"/>
      <c r="P242" s="33"/>
      <c r="Q242" s="33"/>
      <c r="R242" s="33">
        <v>1</v>
      </c>
      <c r="S242" s="34" t="s">
        <v>433</v>
      </c>
      <c r="T242" s="35">
        <v>2.379375</v>
      </c>
      <c r="U242" s="36">
        <v>2.379375</v>
      </c>
    </row>
    <row r="243" spans="1:21" ht="13.5" customHeight="1" x14ac:dyDescent="0.3">
      <c r="A243" s="30" t="s">
        <v>22</v>
      </c>
      <c r="B243" s="31" t="s">
        <v>145</v>
      </c>
      <c r="C243" s="31" t="s">
        <v>191</v>
      </c>
      <c r="D243" s="42" t="s">
        <v>175</v>
      </c>
      <c r="E243" s="31" t="s">
        <v>107</v>
      </c>
      <c r="F243" s="32"/>
      <c r="G243" s="31" t="s">
        <v>27</v>
      </c>
      <c r="H243" s="31" t="s">
        <v>81</v>
      </c>
      <c r="I243" s="31" t="s">
        <v>77</v>
      </c>
      <c r="J243" s="38">
        <v>0.3</v>
      </c>
      <c r="K243" s="38">
        <v>0.45</v>
      </c>
      <c r="L243" s="33"/>
      <c r="M243" s="33"/>
      <c r="N243" s="38">
        <v>31.65</v>
      </c>
      <c r="O243" s="33"/>
      <c r="P243" s="33"/>
      <c r="Q243" s="33"/>
      <c r="R243" s="33">
        <v>1</v>
      </c>
      <c r="S243" s="34" t="s">
        <v>433</v>
      </c>
      <c r="T243" s="35">
        <v>4.2727500000000003</v>
      </c>
      <c r="U243" s="36">
        <v>4.2727500000000003</v>
      </c>
    </row>
    <row r="244" spans="1:21" ht="13.5" customHeight="1" x14ac:dyDescent="0.3">
      <c r="A244" s="30" t="s">
        <v>22</v>
      </c>
      <c r="B244" s="31" t="s">
        <v>145</v>
      </c>
      <c r="C244" s="31" t="s">
        <v>191</v>
      </c>
      <c r="D244" s="42" t="s">
        <v>176</v>
      </c>
      <c r="E244" s="31" t="s">
        <v>107</v>
      </c>
      <c r="F244" s="32"/>
      <c r="G244" s="31" t="s">
        <v>27</v>
      </c>
      <c r="H244" s="31" t="s">
        <v>81</v>
      </c>
      <c r="I244" s="31" t="s">
        <v>77</v>
      </c>
      <c r="J244" s="38">
        <v>0.25</v>
      </c>
      <c r="K244" s="38">
        <v>0.45</v>
      </c>
      <c r="L244" s="33"/>
      <c r="M244" s="33"/>
      <c r="N244" s="38">
        <v>7.25</v>
      </c>
      <c r="O244" s="33"/>
      <c r="P244" s="33"/>
      <c r="Q244" s="33"/>
      <c r="R244" s="33">
        <v>1</v>
      </c>
      <c r="S244" s="34" t="s">
        <v>433</v>
      </c>
      <c r="T244" s="35">
        <v>0.81562500000000004</v>
      </c>
      <c r="U244" s="36">
        <v>0.81562500000000004</v>
      </c>
    </row>
    <row r="245" spans="1:21" ht="13.5" customHeight="1" x14ac:dyDescent="0.3">
      <c r="A245" s="30" t="s">
        <v>22</v>
      </c>
      <c r="B245" s="31" t="s">
        <v>145</v>
      </c>
      <c r="C245" s="31" t="s">
        <v>191</v>
      </c>
      <c r="D245" s="42" t="s">
        <v>177</v>
      </c>
      <c r="E245" s="31" t="s">
        <v>107</v>
      </c>
      <c r="F245" s="32"/>
      <c r="G245" s="31" t="s">
        <v>27</v>
      </c>
      <c r="H245" s="31" t="s">
        <v>81</v>
      </c>
      <c r="I245" s="31" t="s">
        <v>77</v>
      </c>
      <c r="J245" s="38">
        <v>0.3</v>
      </c>
      <c r="K245" s="38">
        <v>0.45</v>
      </c>
      <c r="L245" s="33"/>
      <c r="M245" s="33"/>
      <c r="N245" s="38">
        <v>36.479999999999997</v>
      </c>
      <c r="O245" s="33"/>
      <c r="P245" s="33"/>
      <c r="Q245" s="33"/>
      <c r="R245" s="33">
        <v>1</v>
      </c>
      <c r="S245" s="34" t="s">
        <v>433</v>
      </c>
      <c r="T245" s="35">
        <v>4.9248000000000003</v>
      </c>
      <c r="U245" s="36">
        <v>4.9248000000000003</v>
      </c>
    </row>
    <row r="246" spans="1:21" ht="13.5" customHeight="1" x14ac:dyDescent="0.3">
      <c r="A246" s="30" t="s">
        <v>22</v>
      </c>
      <c r="B246" s="31" t="s">
        <v>145</v>
      </c>
      <c r="C246" s="31" t="s">
        <v>191</v>
      </c>
      <c r="D246" s="42" t="s">
        <v>178</v>
      </c>
      <c r="E246" s="31" t="s">
        <v>107</v>
      </c>
      <c r="F246" s="32"/>
      <c r="G246" s="31" t="s">
        <v>27</v>
      </c>
      <c r="H246" s="31" t="s">
        <v>81</v>
      </c>
      <c r="I246" s="31" t="s">
        <v>77</v>
      </c>
      <c r="J246" s="38">
        <v>0.15</v>
      </c>
      <c r="K246" s="38">
        <v>0.45</v>
      </c>
      <c r="L246" s="33"/>
      <c r="M246" s="33"/>
      <c r="N246" s="38">
        <v>39.53</v>
      </c>
      <c r="O246" s="33"/>
      <c r="P246" s="33"/>
      <c r="Q246" s="33"/>
      <c r="R246" s="33">
        <v>1</v>
      </c>
      <c r="S246" s="34" t="s">
        <v>433</v>
      </c>
      <c r="T246" s="35">
        <v>2.6682750000000004</v>
      </c>
      <c r="U246" s="36">
        <v>2.6682750000000004</v>
      </c>
    </row>
    <row r="247" spans="1:21" ht="13.5" customHeight="1" x14ac:dyDescent="0.3">
      <c r="A247" s="30" t="s">
        <v>22</v>
      </c>
      <c r="B247" s="31" t="s">
        <v>145</v>
      </c>
      <c r="C247" s="31" t="s">
        <v>191</v>
      </c>
      <c r="D247" s="42" t="s">
        <v>179</v>
      </c>
      <c r="E247" s="31" t="s">
        <v>107</v>
      </c>
      <c r="F247" s="32"/>
      <c r="G247" s="31" t="s">
        <v>27</v>
      </c>
      <c r="H247" s="31" t="s">
        <v>81</v>
      </c>
      <c r="I247" s="31" t="s">
        <v>77</v>
      </c>
      <c r="J247" s="38">
        <v>0.15</v>
      </c>
      <c r="K247" s="38">
        <v>0.45</v>
      </c>
      <c r="L247" s="33"/>
      <c r="M247" s="33"/>
      <c r="N247" s="38">
        <v>1.9</v>
      </c>
      <c r="O247" s="33"/>
      <c r="P247" s="33"/>
      <c r="Q247" s="33"/>
      <c r="R247" s="33">
        <v>1</v>
      </c>
      <c r="S247" s="34" t="s">
        <v>433</v>
      </c>
      <c r="T247" s="35">
        <v>0.12825</v>
      </c>
      <c r="U247" s="36">
        <v>0.12825</v>
      </c>
    </row>
    <row r="248" spans="1:21" ht="13.5" customHeight="1" x14ac:dyDescent="0.3">
      <c r="A248" s="30" t="s">
        <v>22</v>
      </c>
      <c r="B248" s="31" t="s">
        <v>145</v>
      </c>
      <c r="C248" s="31" t="s">
        <v>191</v>
      </c>
      <c r="D248" s="42" t="s">
        <v>180</v>
      </c>
      <c r="E248" s="31" t="s">
        <v>107</v>
      </c>
      <c r="F248" s="32"/>
      <c r="G248" s="31" t="s">
        <v>27</v>
      </c>
      <c r="H248" s="31" t="s">
        <v>81</v>
      </c>
      <c r="I248" s="31" t="s">
        <v>77</v>
      </c>
      <c r="J248" s="38">
        <v>0.3</v>
      </c>
      <c r="K248" s="38">
        <v>0.45</v>
      </c>
      <c r="L248" s="33"/>
      <c r="M248" s="33"/>
      <c r="N248" s="38">
        <v>1.9</v>
      </c>
      <c r="O248" s="33"/>
      <c r="P248" s="33"/>
      <c r="Q248" s="33"/>
      <c r="R248" s="33">
        <v>1</v>
      </c>
      <c r="S248" s="34" t="s">
        <v>433</v>
      </c>
      <c r="T248" s="35">
        <v>0.25650000000000001</v>
      </c>
      <c r="U248" s="36">
        <v>0.25650000000000001</v>
      </c>
    </row>
    <row r="249" spans="1:21" ht="13.5" customHeight="1" x14ac:dyDescent="0.3">
      <c r="A249" s="30" t="s">
        <v>22</v>
      </c>
      <c r="B249" s="31" t="s">
        <v>145</v>
      </c>
      <c r="C249" s="31" t="s">
        <v>191</v>
      </c>
      <c r="D249" s="42" t="s">
        <v>181</v>
      </c>
      <c r="E249" s="31" t="s">
        <v>107</v>
      </c>
      <c r="F249" s="32"/>
      <c r="G249" s="31" t="s">
        <v>27</v>
      </c>
      <c r="H249" s="31" t="s">
        <v>81</v>
      </c>
      <c r="I249" s="31" t="s">
        <v>77</v>
      </c>
      <c r="J249" s="38">
        <v>0.3</v>
      </c>
      <c r="K249" s="38">
        <v>0.45</v>
      </c>
      <c r="L249" s="33"/>
      <c r="M249" s="33"/>
      <c r="N249" s="38">
        <v>9.25</v>
      </c>
      <c r="O249" s="33"/>
      <c r="P249" s="33"/>
      <c r="Q249" s="33"/>
      <c r="R249" s="33">
        <v>1</v>
      </c>
      <c r="S249" s="34" t="s">
        <v>433</v>
      </c>
      <c r="T249" s="35">
        <v>1.24875</v>
      </c>
      <c r="U249" s="36">
        <v>1.24875</v>
      </c>
    </row>
    <row r="250" spans="1:21" ht="13.5" customHeight="1" x14ac:dyDescent="0.3">
      <c r="A250" s="30" t="s">
        <v>22</v>
      </c>
      <c r="B250" s="31" t="s">
        <v>145</v>
      </c>
      <c r="C250" s="31" t="s">
        <v>191</v>
      </c>
      <c r="D250" s="42" t="s">
        <v>182</v>
      </c>
      <c r="E250" s="31" t="s">
        <v>107</v>
      </c>
      <c r="F250" s="32"/>
      <c r="G250" s="31" t="s">
        <v>27</v>
      </c>
      <c r="H250" s="31" t="s">
        <v>81</v>
      </c>
      <c r="I250" s="31" t="s">
        <v>77</v>
      </c>
      <c r="J250" s="38">
        <v>0.3</v>
      </c>
      <c r="K250" s="38">
        <v>0.45</v>
      </c>
      <c r="L250" s="33"/>
      <c r="M250" s="33"/>
      <c r="N250" s="38">
        <v>9.25</v>
      </c>
      <c r="O250" s="33"/>
      <c r="P250" s="33"/>
      <c r="Q250" s="33"/>
      <c r="R250" s="33">
        <v>1</v>
      </c>
      <c r="S250" s="34" t="s">
        <v>433</v>
      </c>
      <c r="T250" s="35">
        <v>1.24875</v>
      </c>
      <c r="U250" s="36">
        <v>1.24875</v>
      </c>
    </row>
    <row r="251" spans="1:21" ht="13.5" customHeight="1" x14ac:dyDescent="0.3">
      <c r="A251" s="30" t="s">
        <v>22</v>
      </c>
      <c r="B251" s="31" t="s">
        <v>145</v>
      </c>
      <c r="C251" s="31" t="s">
        <v>191</v>
      </c>
      <c r="D251" s="42" t="s">
        <v>183</v>
      </c>
      <c r="E251" s="31" t="s">
        <v>107</v>
      </c>
      <c r="F251" s="32"/>
      <c r="G251" s="31" t="s">
        <v>27</v>
      </c>
      <c r="H251" s="31" t="s">
        <v>81</v>
      </c>
      <c r="I251" s="31" t="s">
        <v>77</v>
      </c>
      <c r="J251" s="38">
        <v>0.3</v>
      </c>
      <c r="K251" s="38">
        <v>0.45</v>
      </c>
      <c r="L251" s="33"/>
      <c r="M251" s="33"/>
      <c r="N251" s="38">
        <v>9.25</v>
      </c>
      <c r="O251" s="33"/>
      <c r="P251" s="33"/>
      <c r="Q251" s="33"/>
      <c r="R251" s="33">
        <v>1</v>
      </c>
      <c r="S251" s="34" t="s">
        <v>433</v>
      </c>
      <c r="T251" s="35">
        <v>1.24875</v>
      </c>
      <c r="U251" s="36">
        <v>1.24875</v>
      </c>
    </row>
    <row r="252" spans="1:21" ht="13.5" customHeight="1" x14ac:dyDescent="0.3">
      <c r="A252" s="30" t="s">
        <v>22</v>
      </c>
      <c r="B252" s="31" t="s">
        <v>145</v>
      </c>
      <c r="C252" s="31" t="s">
        <v>191</v>
      </c>
      <c r="D252" s="42" t="s">
        <v>184</v>
      </c>
      <c r="E252" s="31" t="s">
        <v>107</v>
      </c>
      <c r="F252" s="32"/>
      <c r="G252" s="31" t="s">
        <v>27</v>
      </c>
      <c r="H252" s="31" t="s">
        <v>81</v>
      </c>
      <c r="I252" s="31" t="s">
        <v>77</v>
      </c>
      <c r="J252" s="38">
        <v>0.3</v>
      </c>
      <c r="K252" s="38">
        <v>0.45</v>
      </c>
      <c r="L252" s="33"/>
      <c r="M252" s="33"/>
      <c r="N252" s="38">
        <v>9.25</v>
      </c>
      <c r="O252" s="33"/>
      <c r="P252" s="33"/>
      <c r="Q252" s="33"/>
      <c r="R252" s="33">
        <v>1</v>
      </c>
      <c r="S252" s="34" t="s">
        <v>433</v>
      </c>
      <c r="T252" s="35">
        <v>1.24875</v>
      </c>
      <c r="U252" s="36">
        <v>1.24875</v>
      </c>
    </row>
    <row r="253" spans="1:21" ht="13.5" customHeight="1" x14ac:dyDescent="0.3">
      <c r="A253" s="30" t="s">
        <v>22</v>
      </c>
      <c r="B253" s="31" t="s">
        <v>145</v>
      </c>
      <c r="C253" s="31" t="s">
        <v>191</v>
      </c>
      <c r="D253" s="42" t="s">
        <v>185</v>
      </c>
      <c r="E253" s="31" t="s">
        <v>107</v>
      </c>
      <c r="F253" s="32"/>
      <c r="G253" s="31" t="s">
        <v>27</v>
      </c>
      <c r="H253" s="31" t="s">
        <v>81</v>
      </c>
      <c r="I253" s="31" t="s">
        <v>77</v>
      </c>
      <c r="J253" s="38">
        <v>0.3</v>
      </c>
      <c r="K253" s="38">
        <v>0.45</v>
      </c>
      <c r="L253" s="33"/>
      <c r="M253" s="33"/>
      <c r="N253" s="38">
        <v>9.25</v>
      </c>
      <c r="O253" s="33"/>
      <c r="P253" s="33"/>
      <c r="Q253" s="33"/>
      <c r="R253" s="33">
        <v>1</v>
      </c>
      <c r="S253" s="34" t="s">
        <v>433</v>
      </c>
      <c r="T253" s="35">
        <v>1.24875</v>
      </c>
      <c r="U253" s="36">
        <v>1.24875</v>
      </c>
    </row>
    <row r="254" spans="1:21" ht="13.5" customHeight="1" x14ac:dyDescent="0.3">
      <c r="A254" s="30" t="s">
        <v>22</v>
      </c>
      <c r="B254" s="31" t="s">
        <v>145</v>
      </c>
      <c r="C254" s="31" t="s">
        <v>191</v>
      </c>
      <c r="D254" s="42" t="s">
        <v>186</v>
      </c>
      <c r="E254" s="31" t="s">
        <v>107</v>
      </c>
      <c r="F254" s="32"/>
      <c r="G254" s="31" t="s">
        <v>27</v>
      </c>
      <c r="H254" s="31" t="s">
        <v>81</v>
      </c>
      <c r="I254" s="31" t="s">
        <v>77</v>
      </c>
      <c r="J254" s="38">
        <v>0.2</v>
      </c>
      <c r="K254" s="38">
        <v>0.45</v>
      </c>
      <c r="L254" s="33"/>
      <c r="M254" s="33"/>
      <c r="N254" s="38">
        <v>20.14</v>
      </c>
      <c r="O254" s="33"/>
      <c r="P254" s="33"/>
      <c r="Q254" s="33"/>
      <c r="R254" s="33">
        <v>1</v>
      </c>
      <c r="S254" s="34" t="s">
        <v>433</v>
      </c>
      <c r="T254" s="35">
        <v>1.8126000000000002</v>
      </c>
      <c r="U254" s="36">
        <v>1.8126000000000002</v>
      </c>
    </row>
    <row r="255" spans="1:21" ht="13.5" customHeight="1" x14ac:dyDescent="0.3">
      <c r="A255" s="30" t="s">
        <v>22</v>
      </c>
      <c r="B255" s="31" t="s">
        <v>192</v>
      </c>
      <c r="C255" s="31" t="s">
        <v>193</v>
      </c>
      <c r="D255" s="42" t="s">
        <v>114</v>
      </c>
      <c r="E255" s="31" t="s">
        <v>111</v>
      </c>
      <c r="F255" s="32"/>
      <c r="G255" s="31" t="s">
        <v>27</v>
      </c>
      <c r="H255" s="31" t="s">
        <v>81</v>
      </c>
      <c r="I255" s="31" t="s">
        <v>77</v>
      </c>
      <c r="J255" s="43">
        <v>35.22</v>
      </c>
      <c r="K255" s="43">
        <v>0.15</v>
      </c>
      <c r="L255" s="44"/>
      <c r="M255" s="44"/>
      <c r="N255" s="43">
        <v>0.8</v>
      </c>
      <c r="O255" s="44"/>
      <c r="P255" s="44"/>
      <c r="Q255" s="44"/>
      <c r="R255" s="44">
        <v>1</v>
      </c>
      <c r="S255" s="34" t="s">
        <v>433</v>
      </c>
      <c r="T255" s="35">
        <v>4.2263999999999999</v>
      </c>
      <c r="U255" s="36">
        <v>4.2263999999999999</v>
      </c>
    </row>
    <row r="256" spans="1:21" ht="13.5" customHeight="1" x14ac:dyDescent="0.3">
      <c r="A256" s="30" t="s">
        <v>22</v>
      </c>
      <c r="B256" s="31" t="s">
        <v>192</v>
      </c>
      <c r="C256" s="31" t="s">
        <v>193</v>
      </c>
      <c r="D256" s="42" t="s">
        <v>115</v>
      </c>
      <c r="E256" s="31" t="s">
        <v>111</v>
      </c>
      <c r="F256" s="32"/>
      <c r="G256" s="31" t="s">
        <v>27</v>
      </c>
      <c r="H256" s="31" t="s">
        <v>81</v>
      </c>
      <c r="I256" s="31" t="s">
        <v>77</v>
      </c>
      <c r="J256" s="43">
        <v>26.05</v>
      </c>
      <c r="K256" s="43">
        <v>0.4</v>
      </c>
      <c r="L256" s="44"/>
      <c r="M256" s="44"/>
      <c r="N256" s="43">
        <v>0.8</v>
      </c>
      <c r="O256" s="44"/>
      <c r="P256" s="44"/>
      <c r="Q256" s="44"/>
      <c r="R256" s="44">
        <v>1</v>
      </c>
      <c r="S256" s="34" t="s">
        <v>433</v>
      </c>
      <c r="T256" s="35">
        <v>8.3360000000000021</v>
      </c>
      <c r="U256" s="36">
        <v>8.3360000000000021</v>
      </c>
    </row>
    <row r="257" spans="1:21" ht="13.5" customHeight="1" x14ac:dyDescent="0.3">
      <c r="A257" s="30" t="s">
        <v>22</v>
      </c>
      <c r="B257" s="31" t="s">
        <v>192</v>
      </c>
      <c r="C257" s="31" t="s">
        <v>193</v>
      </c>
      <c r="D257" s="42" t="s">
        <v>116</v>
      </c>
      <c r="E257" s="31" t="s">
        <v>111</v>
      </c>
      <c r="F257" s="32"/>
      <c r="G257" s="31" t="s">
        <v>27</v>
      </c>
      <c r="H257" s="31" t="s">
        <v>81</v>
      </c>
      <c r="I257" s="31" t="s">
        <v>77</v>
      </c>
      <c r="J257" s="43">
        <v>28.18</v>
      </c>
      <c r="K257" s="43">
        <v>0.4</v>
      </c>
      <c r="L257" s="44"/>
      <c r="M257" s="44"/>
      <c r="N257" s="43">
        <v>0.8</v>
      </c>
      <c r="O257" s="44"/>
      <c r="P257" s="44"/>
      <c r="Q257" s="44"/>
      <c r="R257" s="44">
        <v>1</v>
      </c>
      <c r="S257" s="34" t="s">
        <v>433</v>
      </c>
      <c r="T257" s="35">
        <v>9.0175999999999998</v>
      </c>
      <c r="U257" s="36">
        <v>9.0175999999999998</v>
      </c>
    </row>
    <row r="258" spans="1:21" ht="13.5" customHeight="1" x14ac:dyDescent="0.3">
      <c r="A258" s="30" t="s">
        <v>22</v>
      </c>
      <c r="B258" s="31" t="s">
        <v>192</v>
      </c>
      <c r="C258" s="31" t="s">
        <v>193</v>
      </c>
      <c r="D258" s="42" t="s">
        <v>117</v>
      </c>
      <c r="E258" s="31" t="s">
        <v>111</v>
      </c>
      <c r="F258" s="32"/>
      <c r="G258" s="31" t="s">
        <v>27</v>
      </c>
      <c r="H258" s="31" t="s">
        <v>81</v>
      </c>
      <c r="I258" s="31" t="s">
        <v>77</v>
      </c>
      <c r="J258" s="43">
        <v>5.45</v>
      </c>
      <c r="K258" s="43">
        <v>0.4</v>
      </c>
      <c r="L258" s="44"/>
      <c r="M258" s="44"/>
      <c r="N258" s="43">
        <v>0.8</v>
      </c>
      <c r="O258" s="44"/>
      <c r="P258" s="44"/>
      <c r="Q258" s="44"/>
      <c r="R258" s="44">
        <v>6</v>
      </c>
      <c r="S258" s="34" t="s">
        <v>433</v>
      </c>
      <c r="T258" s="35">
        <v>1.7440000000000002</v>
      </c>
      <c r="U258" s="36">
        <v>10.464000000000002</v>
      </c>
    </row>
    <row r="259" spans="1:21" ht="13.5" customHeight="1" x14ac:dyDescent="0.3">
      <c r="A259" s="30" t="s">
        <v>22</v>
      </c>
      <c r="B259" s="31" t="s">
        <v>192</v>
      </c>
      <c r="C259" s="31" t="s">
        <v>194</v>
      </c>
      <c r="D259" s="42" t="s">
        <v>119</v>
      </c>
      <c r="E259" s="31" t="s">
        <v>111</v>
      </c>
      <c r="F259" s="32"/>
      <c r="G259" s="31" t="s">
        <v>27</v>
      </c>
      <c r="H259" s="31" t="s">
        <v>81</v>
      </c>
      <c r="I259" s="31" t="s">
        <v>77</v>
      </c>
      <c r="J259" s="44">
        <v>1.6099999999999999</v>
      </c>
      <c r="K259" s="44">
        <v>1.6099999999999999</v>
      </c>
      <c r="L259" s="44"/>
      <c r="M259" s="44"/>
      <c r="N259" s="44">
        <v>1.1000000000000001</v>
      </c>
      <c r="O259" s="44"/>
      <c r="P259" s="44"/>
      <c r="Q259" s="44"/>
      <c r="R259" s="44">
        <v>3</v>
      </c>
      <c r="S259" s="34" t="s">
        <v>433</v>
      </c>
      <c r="T259" s="35">
        <v>2.8513099999999998</v>
      </c>
      <c r="U259" s="36">
        <v>8.5539299999999994</v>
      </c>
    </row>
    <row r="260" spans="1:21" ht="13.5" customHeight="1" x14ac:dyDescent="0.3">
      <c r="A260" s="30" t="s">
        <v>22</v>
      </c>
      <c r="B260" s="31" t="s">
        <v>192</v>
      </c>
      <c r="C260" s="31" t="s">
        <v>194</v>
      </c>
      <c r="D260" s="42" t="s">
        <v>120</v>
      </c>
      <c r="E260" s="31" t="s">
        <v>111</v>
      </c>
      <c r="F260" s="32"/>
      <c r="G260" s="31" t="s">
        <v>27</v>
      </c>
      <c r="H260" s="31" t="s">
        <v>81</v>
      </c>
      <c r="I260" s="31" t="s">
        <v>77</v>
      </c>
      <c r="J260" s="44">
        <v>1.9549999999999998</v>
      </c>
      <c r="K260" s="44">
        <v>1.9549999999999998</v>
      </c>
      <c r="L260" s="44"/>
      <c r="M260" s="44"/>
      <c r="N260" s="44">
        <v>1.1000000000000001</v>
      </c>
      <c r="O260" s="44"/>
      <c r="P260" s="44"/>
      <c r="Q260" s="44"/>
      <c r="R260" s="44">
        <v>2</v>
      </c>
      <c r="S260" s="34" t="s">
        <v>433</v>
      </c>
      <c r="T260" s="35">
        <v>4.2042275</v>
      </c>
      <c r="U260" s="36">
        <v>8.408455</v>
      </c>
    </row>
    <row r="261" spans="1:21" ht="13.5" customHeight="1" x14ac:dyDescent="0.3">
      <c r="A261" s="30" t="s">
        <v>22</v>
      </c>
      <c r="B261" s="31" t="s">
        <v>192</v>
      </c>
      <c r="C261" s="31" t="s">
        <v>194</v>
      </c>
      <c r="D261" s="42" t="s">
        <v>121</v>
      </c>
      <c r="E261" s="31" t="s">
        <v>111</v>
      </c>
      <c r="F261" s="32"/>
      <c r="G261" s="31" t="s">
        <v>27</v>
      </c>
      <c r="H261" s="31" t="s">
        <v>81</v>
      </c>
      <c r="I261" s="31" t="s">
        <v>77</v>
      </c>
      <c r="J261" s="44">
        <v>2.5299999999999998</v>
      </c>
      <c r="K261" s="44">
        <v>2.5299999999999998</v>
      </c>
      <c r="L261" s="44"/>
      <c r="M261" s="44"/>
      <c r="N261" s="44">
        <v>1.1000000000000001</v>
      </c>
      <c r="O261" s="44"/>
      <c r="P261" s="44"/>
      <c r="Q261" s="44"/>
      <c r="R261" s="44">
        <v>4</v>
      </c>
      <c r="S261" s="34" t="s">
        <v>433</v>
      </c>
      <c r="T261" s="35">
        <v>7.0409899999999999</v>
      </c>
      <c r="U261" s="36">
        <v>28.163959999999999</v>
      </c>
    </row>
    <row r="262" spans="1:21" ht="13.5" customHeight="1" x14ac:dyDescent="0.3">
      <c r="A262" s="30" t="s">
        <v>22</v>
      </c>
      <c r="B262" s="31" t="s">
        <v>192</v>
      </c>
      <c r="C262" s="31" t="s">
        <v>194</v>
      </c>
      <c r="D262" s="42" t="s">
        <v>122</v>
      </c>
      <c r="E262" s="31" t="s">
        <v>111</v>
      </c>
      <c r="F262" s="32"/>
      <c r="G262" s="31" t="s">
        <v>27</v>
      </c>
      <c r="H262" s="31" t="s">
        <v>81</v>
      </c>
      <c r="I262" s="31" t="s">
        <v>77</v>
      </c>
      <c r="J262" s="44">
        <v>2.415</v>
      </c>
      <c r="K262" s="44">
        <v>2.415</v>
      </c>
      <c r="L262" s="44"/>
      <c r="M262" s="44"/>
      <c r="N262" s="44">
        <v>1.2</v>
      </c>
      <c r="O262" s="44"/>
      <c r="P262" s="44"/>
      <c r="Q262" s="44"/>
      <c r="R262" s="44">
        <v>2</v>
      </c>
      <c r="S262" s="34" t="s">
        <v>433</v>
      </c>
      <c r="T262" s="35">
        <v>6.9986699999999997</v>
      </c>
      <c r="U262" s="36">
        <v>13.997339999999999</v>
      </c>
    </row>
    <row r="263" spans="1:21" ht="13.5" customHeight="1" x14ac:dyDescent="0.3">
      <c r="A263" s="30" t="s">
        <v>22</v>
      </c>
      <c r="B263" s="31" t="s">
        <v>192</v>
      </c>
      <c r="C263" s="31" t="s">
        <v>194</v>
      </c>
      <c r="D263" s="42" t="s">
        <v>123</v>
      </c>
      <c r="E263" s="31" t="s">
        <v>111</v>
      </c>
      <c r="F263" s="32"/>
      <c r="G263" s="31" t="s">
        <v>27</v>
      </c>
      <c r="H263" s="31" t="s">
        <v>81</v>
      </c>
      <c r="I263" s="31" t="s">
        <v>77</v>
      </c>
      <c r="J263" s="44">
        <v>2.1849999999999996</v>
      </c>
      <c r="K263" s="44">
        <v>2.1849999999999996</v>
      </c>
      <c r="L263" s="44"/>
      <c r="M263" s="44"/>
      <c r="N263" s="44">
        <v>1.1000000000000001</v>
      </c>
      <c r="O263" s="44"/>
      <c r="P263" s="44"/>
      <c r="Q263" s="44"/>
      <c r="R263" s="44">
        <v>2</v>
      </c>
      <c r="S263" s="34" t="s">
        <v>433</v>
      </c>
      <c r="T263" s="35">
        <v>5.2516474999999989</v>
      </c>
      <c r="U263" s="36">
        <v>10.503294999999998</v>
      </c>
    </row>
    <row r="264" spans="1:21" ht="13.5" customHeight="1" x14ac:dyDescent="0.3">
      <c r="A264" s="30" t="s">
        <v>22</v>
      </c>
      <c r="B264" s="31" t="s">
        <v>192</v>
      </c>
      <c r="C264" s="31" t="s">
        <v>195</v>
      </c>
      <c r="D264" s="42"/>
      <c r="E264" s="31" t="s">
        <v>111</v>
      </c>
      <c r="F264" s="32"/>
      <c r="G264" s="31" t="s">
        <v>27</v>
      </c>
      <c r="H264" s="31" t="s">
        <v>81</v>
      </c>
      <c r="I264" s="31" t="s">
        <v>77</v>
      </c>
      <c r="J264" s="44">
        <v>1</v>
      </c>
      <c r="K264" s="44">
        <v>736.41</v>
      </c>
      <c r="L264" s="44"/>
      <c r="M264" s="44"/>
      <c r="N264" s="44">
        <v>0.15</v>
      </c>
      <c r="O264" s="44"/>
      <c r="P264" s="44"/>
      <c r="Q264" s="44"/>
      <c r="R264" s="44">
        <v>1</v>
      </c>
      <c r="S264" s="34" t="s">
        <v>433</v>
      </c>
      <c r="T264" s="35">
        <v>110.46149999999999</v>
      </c>
      <c r="U264" s="36">
        <v>110.46149999999999</v>
      </c>
    </row>
    <row r="265" spans="1:21" ht="13.5" customHeight="1" x14ac:dyDescent="0.3">
      <c r="A265" s="30" t="s">
        <v>22</v>
      </c>
      <c r="B265" s="31" t="s">
        <v>192</v>
      </c>
      <c r="C265" s="31" t="s">
        <v>196</v>
      </c>
      <c r="D265" s="42" t="s">
        <v>195</v>
      </c>
      <c r="E265" s="31" t="s">
        <v>111</v>
      </c>
      <c r="F265" s="32"/>
      <c r="G265" s="31" t="s">
        <v>27</v>
      </c>
      <c r="H265" s="31" t="s">
        <v>81</v>
      </c>
      <c r="I265" s="31" t="s">
        <v>77</v>
      </c>
      <c r="J265" s="43">
        <v>35.22</v>
      </c>
      <c r="K265" s="43">
        <v>0.15</v>
      </c>
      <c r="L265" s="44"/>
      <c r="M265" s="44"/>
      <c r="N265" s="43">
        <v>0.8</v>
      </c>
      <c r="O265" s="44"/>
      <c r="P265" s="44"/>
      <c r="Q265" s="44"/>
      <c r="R265" s="44">
        <v>1</v>
      </c>
      <c r="S265" s="34" t="s">
        <v>433</v>
      </c>
      <c r="T265" s="35">
        <v>4.2263999999999999</v>
      </c>
      <c r="U265" s="36">
        <v>4.2263999999999999</v>
      </c>
    </row>
    <row r="266" spans="1:21" ht="13.5" customHeight="1" x14ac:dyDescent="0.3">
      <c r="A266" s="30" t="s">
        <v>22</v>
      </c>
      <c r="B266" s="31" t="s">
        <v>192</v>
      </c>
      <c r="C266" s="31" t="s">
        <v>196</v>
      </c>
      <c r="D266" s="42" t="s">
        <v>114</v>
      </c>
      <c r="E266" s="31" t="s">
        <v>111</v>
      </c>
      <c r="F266" s="32"/>
      <c r="G266" s="31" t="s">
        <v>27</v>
      </c>
      <c r="H266" s="31" t="s">
        <v>81</v>
      </c>
      <c r="I266" s="31" t="s">
        <v>77</v>
      </c>
      <c r="J266" s="43">
        <v>35.22</v>
      </c>
      <c r="K266" s="43">
        <v>0.15</v>
      </c>
      <c r="L266" s="44"/>
      <c r="M266" s="44"/>
      <c r="N266" s="43">
        <v>0.8</v>
      </c>
      <c r="O266" s="44"/>
      <c r="P266" s="44"/>
      <c r="Q266" s="44"/>
      <c r="R266" s="44">
        <v>1</v>
      </c>
      <c r="S266" s="34" t="s">
        <v>433</v>
      </c>
      <c r="T266" s="35">
        <v>4.2263999999999999</v>
      </c>
      <c r="U266" s="36">
        <v>4.2263999999999999</v>
      </c>
    </row>
    <row r="267" spans="1:21" ht="13.5" customHeight="1" x14ac:dyDescent="0.3">
      <c r="A267" s="30" t="s">
        <v>22</v>
      </c>
      <c r="B267" s="31" t="s">
        <v>192</v>
      </c>
      <c r="C267" s="31" t="s">
        <v>196</v>
      </c>
      <c r="D267" s="42" t="s">
        <v>115</v>
      </c>
      <c r="E267" s="31" t="s">
        <v>111</v>
      </c>
      <c r="F267" s="32"/>
      <c r="G267" s="31" t="s">
        <v>27</v>
      </c>
      <c r="H267" s="31" t="s">
        <v>81</v>
      </c>
      <c r="I267" s="31" t="s">
        <v>77</v>
      </c>
      <c r="J267" s="43">
        <v>26.05</v>
      </c>
      <c r="K267" s="43">
        <v>0.4</v>
      </c>
      <c r="L267" s="44"/>
      <c r="M267" s="44"/>
      <c r="N267" s="43">
        <v>0.8</v>
      </c>
      <c r="O267" s="44"/>
      <c r="P267" s="44"/>
      <c r="Q267" s="44"/>
      <c r="R267" s="44">
        <v>1</v>
      </c>
      <c r="S267" s="34" t="s">
        <v>433</v>
      </c>
      <c r="T267" s="35">
        <v>8.3360000000000021</v>
      </c>
      <c r="U267" s="36">
        <v>8.3360000000000021</v>
      </c>
    </row>
    <row r="268" spans="1:21" ht="13.5" customHeight="1" x14ac:dyDescent="0.3">
      <c r="A268" s="30" t="s">
        <v>22</v>
      </c>
      <c r="B268" s="31" t="s">
        <v>192</v>
      </c>
      <c r="C268" s="31" t="s">
        <v>196</v>
      </c>
      <c r="D268" s="42" t="s">
        <v>116</v>
      </c>
      <c r="E268" s="31" t="s">
        <v>111</v>
      </c>
      <c r="F268" s="32"/>
      <c r="G268" s="31" t="s">
        <v>27</v>
      </c>
      <c r="H268" s="31" t="s">
        <v>81</v>
      </c>
      <c r="I268" s="31" t="s">
        <v>77</v>
      </c>
      <c r="J268" s="43">
        <v>28.18</v>
      </c>
      <c r="K268" s="43">
        <v>0.4</v>
      </c>
      <c r="L268" s="44"/>
      <c r="M268" s="44"/>
      <c r="N268" s="43">
        <v>0.8</v>
      </c>
      <c r="O268" s="44"/>
      <c r="P268" s="44"/>
      <c r="Q268" s="44"/>
      <c r="R268" s="44">
        <v>1</v>
      </c>
      <c r="S268" s="34" t="s">
        <v>433</v>
      </c>
      <c r="T268" s="35">
        <v>9.0175999999999998</v>
      </c>
      <c r="U268" s="36">
        <v>9.0175999999999998</v>
      </c>
    </row>
    <row r="269" spans="1:21" ht="13.5" customHeight="1" x14ac:dyDescent="0.3">
      <c r="A269" s="30" t="s">
        <v>22</v>
      </c>
      <c r="B269" s="31" t="s">
        <v>192</v>
      </c>
      <c r="C269" s="31" t="s">
        <v>196</v>
      </c>
      <c r="D269" s="42" t="s">
        <v>117</v>
      </c>
      <c r="E269" s="31" t="s">
        <v>111</v>
      </c>
      <c r="F269" s="32"/>
      <c r="G269" s="31" t="s">
        <v>27</v>
      </c>
      <c r="H269" s="31" t="s">
        <v>81</v>
      </c>
      <c r="I269" s="31" t="s">
        <v>77</v>
      </c>
      <c r="J269" s="43">
        <v>5.45</v>
      </c>
      <c r="K269" s="43">
        <v>0.4</v>
      </c>
      <c r="L269" s="44"/>
      <c r="M269" s="44"/>
      <c r="N269" s="43">
        <v>0.8</v>
      </c>
      <c r="O269" s="44"/>
      <c r="P269" s="44"/>
      <c r="Q269" s="44"/>
      <c r="R269" s="44">
        <v>6</v>
      </c>
      <c r="S269" s="34" t="s">
        <v>433</v>
      </c>
      <c r="T269" s="35">
        <v>1.7440000000000002</v>
      </c>
      <c r="U269" s="36">
        <v>10.464000000000002</v>
      </c>
    </row>
    <row r="270" spans="1:21" ht="13.5" customHeight="1" x14ac:dyDescent="0.3">
      <c r="A270" s="30" t="s">
        <v>22</v>
      </c>
      <c r="B270" s="31" t="s">
        <v>192</v>
      </c>
      <c r="C270" s="31" t="s">
        <v>196</v>
      </c>
      <c r="D270" s="42" t="s">
        <v>119</v>
      </c>
      <c r="E270" s="31" t="s">
        <v>111</v>
      </c>
      <c r="F270" s="32"/>
      <c r="G270" s="31" t="s">
        <v>27</v>
      </c>
      <c r="H270" s="31" t="s">
        <v>81</v>
      </c>
      <c r="I270" s="31" t="s">
        <v>77</v>
      </c>
      <c r="J270" s="44">
        <v>1.6099999999999999</v>
      </c>
      <c r="K270" s="44">
        <v>1.6099999999999999</v>
      </c>
      <c r="L270" s="44"/>
      <c r="M270" s="44"/>
      <c r="N270" s="44">
        <v>1.1000000000000001</v>
      </c>
      <c r="O270" s="44"/>
      <c r="P270" s="44"/>
      <c r="Q270" s="44"/>
      <c r="R270" s="44">
        <v>3</v>
      </c>
      <c r="S270" s="34" t="s">
        <v>433</v>
      </c>
      <c r="T270" s="35">
        <v>2.8513099999999998</v>
      </c>
      <c r="U270" s="36">
        <v>8.5539299999999994</v>
      </c>
    </row>
    <row r="271" spans="1:21" ht="13.5" customHeight="1" x14ac:dyDescent="0.3">
      <c r="A271" s="30" t="s">
        <v>22</v>
      </c>
      <c r="B271" s="31" t="s">
        <v>192</v>
      </c>
      <c r="C271" s="31" t="s">
        <v>196</v>
      </c>
      <c r="D271" s="42" t="s">
        <v>120</v>
      </c>
      <c r="E271" s="31" t="s">
        <v>111</v>
      </c>
      <c r="F271" s="32"/>
      <c r="G271" s="31" t="s">
        <v>27</v>
      </c>
      <c r="H271" s="31" t="s">
        <v>81</v>
      </c>
      <c r="I271" s="31" t="s">
        <v>77</v>
      </c>
      <c r="J271" s="44">
        <v>1.9549999999999998</v>
      </c>
      <c r="K271" s="44">
        <v>1.9549999999999998</v>
      </c>
      <c r="L271" s="44"/>
      <c r="M271" s="44"/>
      <c r="N271" s="44">
        <v>1.1000000000000001</v>
      </c>
      <c r="O271" s="44"/>
      <c r="P271" s="44"/>
      <c r="Q271" s="44"/>
      <c r="R271" s="44">
        <v>2</v>
      </c>
      <c r="S271" s="34" t="s">
        <v>433</v>
      </c>
      <c r="T271" s="35">
        <v>4.2042275</v>
      </c>
      <c r="U271" s="36">
        <v>8.408455</v>
      </c>
    </row>
    <row r="272" spans="1:21" ht="13.5" customHeight="1" x14ac:dyDescent="0.3">
      <c r="A272" s="30" t="s">
        <v>22</v>
      </c>
      <c r="B272" s="31" t="s">
        <v>192</v>
      </c>
      <c r="C272" s="31" t="s">
        <v>196</v>
      </c>
      <c r="D272" s="42" t="s">
        <v>121</v>
      </c>
      <c r="E272" s="31" t="s">
        <v>111</v>
      </c>
      <c r="F272" s="32"/>
      <c r="G272" s="31" t="s">
        <v>27</v>
      </c>
      <c r="H272" s="31" t="s">
        <v>81</v>
      </c>
      <c r="I272" s="31" t="s">
        <v>77</v>
      </c>
      <c r="J272" s="44">
        <v>2.5299999999999998</v>
      </c>
      <c r="K272" s="44">
        <v>2.5299999999999998</v>
      </c>
      <c r="L272" s="44"/>
      <c r="M272" s="44"/>
      <c r="N272" s="44">
        <v>1.1000000000000001</v>
      </c>
      <c r="O272" s="44"/>
      <c r="P272" s="44"/>
      <c r="Q272" s="44"/>
      <c r="R272" s="44">
        <v>4</v>
      </c>
      <c r="S272" s="34" t="s">
        <v>433</v>
      </c>
      <c r="T272" s="35">
        <v>7.0409899999999999</v>
      </c>
      <c r="U272" s="36">
        <v>28.163959999999999</v>
      </c>
    </row>
    <row r="273" spans="1:21" ht="13.5" customHeight="1" x14ac:dyDescent="0.3">
      <c r="A273" s="30" t="s">
        <v>22</v>
      </c>
      <c r="B273" s="31" t="s">
        <v>192</v>
      </c>
      <c r="C273" s="31" t="s">
        <v>196</v>
      </c>
      <c r="D273" s="42" t="s">
        <v>122</v>
      </c>
      <c r="E273" s="31" t="s">
        <v>111</v>
      </c>
      <c r="F273" s="32"/>
      <c r="G273" s="31" t="s">
        <v>27</v>
      </c>
      <c r="H273" s="31" t="s">
        <v>81</v>
      </c>
      <c r="I273" s="31" t="s">
        <v>77</v>
      </c>
      <c r="J273" s="44">
        <v>2.415</v>
      </c>
      <c r="K273" s="44">
        <v>2.415</v>
      </c>
      <c r="L273" s="44"/>
      <c r="M273" s="44"/>
      <c r="N273" s="44">
        <v>1.2</v>
      </c>
      <c r="O273" s="44"/>
      <c r="P273" s="44"/>
      <c r="Q273" s="44"/>
      <c r="R273" s="44">
        <v>2</v>
      </c>
      <c r="S273" s="34" t="s">
        <v>433</v>
      </c>
      <c r="T273" s="35">
        <v>6.9986699999999997</v>
      </c>
      <c r="U273" s="36">
        <v>13.997339999999999</v>
      </c>
    </row>
    <row r="274" spans="1:21" ht="13.5" customHeight="1" x14ac:dyDescent="0.3">
      <c r="A274" s="30" t="s">
        <v>22</v>
      </c>
      <c r="B274" s="31" t="s">
        <v>192</v>
      </c>
      <c r="C274" s="31" t="s">
        <v>196</v>
      </c>
      <c r="D274" s="42" t="s">
        <v>123</v>
      </c>
      <c r="E274" s="31" t="s">
        <v>111</v>
      </c>
      <c r="F274" s="32"/>
      <c r="G274" s="31" t="s">
        <v>27</v>
      </c>
      <c r="H274" s="31" t="s">
        <v>81</v>
      </c>
      <c r="I274" s="31" t="s">
        <v>77</v>
      </c>
      <c r="J274" s="44">
        <v>2.1849999999999996</v>
      </c>
      <c r="K274" s="44">
        <v>2.1849999999999996</v>
      </c>
      <c r="L274" s="44"/>
      <c r="M274" s="44"/>
      <c r="N274" s="44">
        <v>1.1000000000000001</v>
      </c>
      <c r="O274" s="44"/>
      <c r="P274" s="44"/>
      <c r="Q274" s="44"/>
      <c r="R274" s="44">
        <v>2</v>
      </c>
      <c r="S274" s="34" t="s">
        <v>433</v>
      </c>
      <c r="T274" s="35">
        <v>5.2516474999999989</v>
      </c>
      <c r="U274" s="36">
        <v>10.503294999999998</v>
      </c>
    </row>
    <row r="275" spans="1:21" ht="13.5" customHeight="1" x14ac:dyDescent="0.3">
      <c r="A275" s="30" t="s">
        <v>22</v>
      </c>
      <c r="B275" s="31" t="s">
        <v>197</v>
      </c>
      <c r="C275" s="31" t="s">
        <v>198</v>
      </c>
      <c r="D275" s="31" t="s">
        <v>199</v>
      </c>
      <c r="E275" s="31" t="s">
        <v>37</v>
      </c>
      <c r="F275" s="32" t="s">
        <v>200</v>
      </c>
      <c r="G275" s="31" t="s">
        <v>27</v>
      </c>
      <c r="H275" s="31" t="s">
        <v>28</v>
      </c>
      <c r="I275" s="31" t="s">
        <v>29</v>
      </c>
      <c r="J275" s="33"/>
      <c r="K275" s="33"/>
      <c r="L275" s="33"/>
      <c r="M275" s="33"/>
      <c r="N275" s="33"/>
      <c r="O275" s="33"/>
      <c r="P275" s="33"/>
      <c r="Q275" s="33">
        <v>30.46</v>
      </c>
      <c r="R275" s="33">
        <v>1</v>
      </c>
      <c r="S275" s="34" t="s">
        <v>448</v>
      </c>
      <c r="T275" s="35">
        <v>30.46</v>
      </c>
      <c r="U275" s="36">
        <v>30.46</v>
      </c>
    </row>
    <row r="276" spans="1:21" ht="13.5" customHeight="1" x14ac:dyDescent="0.3">
      <c r="A276" s="30" t="s">
        <v>22</v>
      </c>
      <c r="B276" s="31" t="s">
        <v>197</v>
      </c>
      <c r="C276" s="31" t="s">
        <v>198</v>
      </c>
      <c r="D276" s="31" t="s">
        <v>201</v>
      </c>
      <c r="E276" s="31" t="s">
        <v>37</v>
      </c>
      <c r="F276" s="32" t="s">
        <v>200</v>
      </c>
      <c r="G276" s="31" t="s">
        <v>27</v>
      </c>
      <c r="H276" s="31" t="s">
        <v>28</v>
      </c>
      <c r="I276" s="31" t="s">
        <v>29</v>
      </c>
      <c r="J276" s="33"/>
      <c r="K276" s="33"/>
      <c r="L276" s="33"/>
      <c r="M276" s="33"/>
      <c r="N276" s="33"/>
      <c r="O276" s="33"/>
      <c r="P276" s="33"/>
      <c r="Q276" s="33">
        <v>135.27000000000001</v>
      </c>
      <c r="R276" s="33">
        <v>1</v>
      </c>
      <c r="S276" s="34" t="s">
        <v>448</v>
      </c>
      <c r="T276" s="35">
        <v>135.27000000000001</v>
      </c>
      <c r="U276" s="36">
        <v>135.27000000000001</v>
      </c>
    </row>
    <row r="277" spans="1:21" ht="13.5" customHeight="1" x14ac:dyDescent="0.3">
      <c r="A277" s="30" t="s">
        <v>22</v>
      </c>
      <c r="B277" s="31" t="s">
        <v>197</v>
      </c>
      <c r="C277" s="31" t="s">
        <v>198</v>
      </c>
      <c r="D277" s="31" t="s">
        <v>202</v>
      </c>
      <c r="E277" s="31" t="s">
        <v>37</v>
      </c>
      <c r="F277" s="32" t="s">
        <v>200</v>
      </c>
      <c r="G277" s="31" t="s">
        <v>27</v>
      </c>
      <c r="H277" s="31" t="s">
        <v>28</v>
      </c>
      <c r="I277" s="31" t="s">
        <v>29</v>
      </c>
      <c r="J277" s="33"/>
      <c r="K277" s="33"/>
      <c r="L277" s="33"/>
      <c r="M277" s="33"/>
      <c r="N277" s="33"/>
      <c r="O277" s="33"/>
      <c r="P277" s="33"/>
      <c r="Q277" s="33">
        <v>87.02</v>
      </c>
      <c r="R277" s="33">
        <v>1</v>
      </c>
      <c r="S277" s="34" t="s">
        <v>448</v>
      </c>
      <c r="T277" s="35">
        <v>87.02</v>
      </c>
      <c r="U277" s="36">
        <v>87.02</v>
      </c>
    </row>
    <row r="278" spans="1:21" ht="13.5" customHeight="1" x14ac:dyDescent="0.3">
      <c r="A278" s="30" t="s">
        <v>22</v>
      </c>
      <c r="B278" s="31" t="s">
        <v>197</v>
      </c>
      <c r="C278" s="31" t="s">
        <v>198</v>
      </c>
      <c r="D278" s="31" t="s">
        <v>203</v>
      </c>
      <c r="E278" s="31" t="s">
        <v>37</v>
      </c>
      <c r="F278" s="32" t="s">
        <v>200</v>
      </c>
      <c r="G278" s="31" t="s">
        <v>27</v>
      </c>
      <c r="H278" s="31" t="s">
        <v>28</v>
      </c>
      <c r="I278" s="31" t="s">
        <v>29</v>
      </c>
      <c r="J278" s="33"/>
      <c r="K278" s="33"/>
      <c r="L278" s="33"/>
      <c r="M278" s="33"/>
      <c r="N278" s="33"/>
      <c r="O278" s="33"/>
      <c r="P278" s="33"/>
      <c r="Q278" s="33">
        <v>43</v>
      </c>
      <c r="R278" s="33">
        <v>1</v>
      </c>
      <c r="S278" s="34" t="s">
        <v>448</v>
      </c>
      <c r="T278" s="35">
        <v>43</v>
      </c>
      <c r="U278" s="36">
        <v>43</v>
      </c>
    </row>
    <row r="279" spans="1:21" ht="13.5" customHeight="1" x14ac:dyDescent="0.3">
      <c r="A279" s="30" t="s">
        <v>22</v>
      </c>
      <c r="B279" s="31" t="s">
        <v>197</v>
      </c>
      <c r="C279" s="31" t="s">
        <v>198</v>
      </c>
      <c r="D279" s="31" t="s">
        <v>203</v>
      </c>
      <c r="E279" s="31" t="s">
        <v>37</v>
      </c>
      <c r="F279" s="32" t="s">
        <v>200</v>
      </c>
      <c r="G279" s="31" t="s">
        <v>27</v>
      </c>
      <c r="H279" s="31" t="s">
        <v>28</v>
      </c>
      <c r="I279" s="31" t="s">
        <v>29</v>
      </c>
      <c r="J279" s="33"/>
      <c r="K279" s="33"/>
      <c r="L279" s="33"/>
      <c r="M279" s="33"/>
      <c r="N279" s="33"/>
      <c r="O279" s="33"/>
      <c r="P279" s="33"/>
      <c r="Q279" s="33">
        <v>43</v>
      </c>
      <c r="R279" s="33">
        <v>1</v>
      </c>
      <c r="S279" s="34" t="s">
        <v>448</v>
      </c>
      <c r="T279" s="35">
        <v>43</v>
      </c>
      <c r="U279" s="36">
        <v>43</v>
      </c>
    </row>
    <row r="280" spans="1:21" ht="13.5" customHeight="1" x14ac:dyDescent="0.3">
      <c r="A280" s="30" t="s">
        <v>22</v>
      </c>
      <c r="B280" s="31" t="s">
        <v>197</v>
      </c>
      <c r="C280" s="31" t="s">
        <v>204</v>
      </c>
      <c r="D280" s="31" t="s">
        <v>203</v>
      </c>
      <c r="E280" s="31" t="s">
        <v>37</v>
      </c>
      <c r="F280" s="32" t="s">
        <v>200</v>
      </c>
      <c r="G280" s="31" t="s">
        <v>27</v>
      </c>
      <c r="H280" s="31" t="s">
        <v>28</v>
      </c>
      <c r="I280" s="31" t="s">
        <v>29</v>
      </c>
      <c r="J280" s="33"/>
      <c r="K280" s="33"/>
      <c r="L280" s="33"/>
      <c r="M280" s="33"/>
      <c r="N280" s="33"/>
      <c r="O280" s="33"/>
      <c r="P280" s="33"/>
      <c r="Q280" s="33">
        <v>25.38</v>
      </c>
      <c r="R280" s="33">
        <v>1</v>
      </c>
      <c r="S280" s="34" t="s">
        <v>448</v>
      </c>
      <c r="T280" s="35">
        <v>25.38</v>
      </c>
      <c r="U280" s="36">
        <v>25.38</v>
      </c>
    </row>
    <row r="281" spans="1:21" ht="13.5" customHeight="1" x14ac:dyDescent="0.3">
      <c r="A281" s="30" t="s">
        <v>22</v>
      </c>
      <c r="B281" s="31" t="s">
        <v>205</v>
      </c>
      <c r="C281" s="31" t="s">
        <v>206</v>
      </c>
      <c r="D281" s="31" t="s">
        <v>80</v>
      </c>
      <c r="E281" s="31" t="s">
        <v>37</v>
      </c>
      <c r="F281" s="32"/>
      <c r="G281" s="31" t="s">
        <v>27</v>
      </c>
      <c r="H281" s="31" t="s">
        <v>56</v>
      </c>
      <c r="I281" s="31" t="s">
        <v>137</v>
      </c>
      <c r="J281" s="38"/>
      <c r="K281" s="33"/>
      <c r="L281" s="33"/>
      <c r="M281" s="33"/>
      <c r="N281" s="33"/>
      <c r="O281" s="33"/>
      <c r="P281" s="33"/>
      <c r="Q281" s="33">
        <v>39.75</v>
      </c>
      <c r="R281" s="33">
        <v>1</v>
      </c>
      <c r="S281" s="34" t="s">
        <v>432</v>
      </c>
      <c r="T281" s="35">
        <v>39.75</v>
      </c>
      <c r="U281" s="36">
        <v>39.75</v>
      </c>
    </row>
    <row r="282" spans="1:21" ht="13.5" customHeight="1" x14ac:dyDescent="0.3">
      <c r="A282" s="30" t="s">
        <v>22</v>
      </c>
      <c r="B282" s="31" t="s">
        <v>205</v>
      </c>
      <c r="C282" s="31" t="s">
        <v>206</v>
      </c>
      <c r="D282" s="31" t="s">
        <v>82</v>
      </c>
      <c r="E282" s="31" t="s">
        <v>37</v>
      </c>
      <c r="F282" s="32"/>
      <c r="G282" s="31" t="s">
        <v>27</v>
      </c>
      <c r="H282" s="31" t="s">
        <v>56</v>
      </c>
      <c r="I282" s="31" t="s">
        <v>137</v>
      </c>
      <c r="J282" s="38"/>
      <c r="K282" s="33"/>
      <c r="L282" s="33"/>
      <c r="M282" s="33"/>
      <c r="N282" s="33"/>
      <c r="O282" s="33"/>
      <c r="P282" s="33"/>
      <c r="Q282" s="33">
        <v>4.5</v>
      </c>
      <c r="R282" s="33">
        <v>1</v>
      </c>
      <c r="S282" s="34" t="s">
        <v>432</v>
      </c>
      <c r="T282" s="35">
        <v>4.5</v>
      </c>
      <c r="U282" s="36">
        <v>4.5</v>
      </c>
    </row>
    <row r="283" spans="1:21" ht="13.5" customHeight="1" x14ac:dyDescent="0.3">
      <c r="A283" s="30" t="s">
        <v>22</v>
      </c>
      <c r="B283" s="31" t="s">
        <v>205</v>
      </c>
      <c r="C283" s="31" t="s">
        <v>207</v>
      </c>
      <c r="D283" s="31" t="s">
        <v>37</v>
      </c>
      <c r="E283" s="31" t="s">
        <v>31</v>
      </c>
      <c r="F283" s="32" t="s">
        <v>37</v>
      </c>
      <c r="G283" s="31" t="s">
        <v>27</v>
      </c>
      <c r="H283" s="31" t="s">
        <v>56</v>
      </c>
      <c r="I283" s="31" t="s">
        <v>137</v>
      </c>
      <c r="J283" s="33"/>
      <c r="K283" s="33"/>
      <c r="L283" s="33"/>
      <c r="M283" s="33"/>
      <c r="N283" s="33"/>
      <c r="O283" s="33"/>
      <c r="P283" s="33"/>
      <c r="Q283" s="33">
        <v>3</v>
      </c>
      <c r="R283" s="33">
        <v>61</v>
      </c>
      <c r="S283" s="34" t="s">
        <v>432</v>
      </c>
      <c r="T283" s="35">
        <v>3</v>
      </c>
      <c r="U283" s="36">
        <v>183</v>
      </c>
    </row>
    <row r="284" spans="1:21" ht="13.5" customHeight="1" x14ac:dyDescent="0.3">
      <c r="A284" s="30" t="s">
        <v>22</v>
      </c>
      <c r="B284" s="31" t="s">
        <v>205</v>
      </c>
      <c r="C284" s="31" t="s">
        <v>208</v>
      </c>
      <c r="D284" s="31" t="s">
        <v>25</v>
      </c>
      <c r="E284" s="31" t="s">
        <v>26</v>
      </c>
      <c r="F284" s="32" t="s">
        <v>25</v>
      </c>
      <c r="G284" s="31" t="s">
        <v>27</v>
      </c>
      <c r="H284" s="31" t="s">
        <v>56</v>
      </c>
      <c r="I284" s="31" t="s">
        <v>137</v>
      </c>
      <c r="J284" s="33"/>
      <c r="K284" s="33"/>
      <c r="L284" s="33"/>
      <c r="M284" s="33"/>
      <c r="N284" s="33"/>
      <c r="O284" s="33"/>
      <c r="P284" s="33"/>
      <c r="Q284" s="33">
        <v>2</v>
      </c>
      <c r="R284" s="33">
        <v>1</v>
      </c>
      <c r="S284" s="34" t="s">
        <v>432</v>
      </c>
      <c r="T284" s="35">
        <v>2</v>
      </c>
      <c r="U284" s="36">
        <v>2</v>
      </c>
    </row>
    <row r="285" spans="1:21" ht="13.5" customHeight="1" x14ac:dyDescent="0.3">
      <c r="A285" s="30" t="s">
        <v>22</v>
      </c>
      <c r="B285" s="31" t="s">
        <v>205</v>
      </c>
      <c r="C285" s="31" t="s">
        <v>208</v>
      </c>
      <c r="D285" s="31" t="s">
        <v>61</v>
      </c>
      <c r="E285" s="31" t="s">
        <v>26</v>
      </c>
      <c r="F285" s="32" t="s">
        <v>61</v>
      </c>
      <c r="G285" s="31" t="s">
        <v>32</v>
      </c>
      <c r="H285" s="31" t="s">
        <v>56</v>
      </c>
      <c r="I285" s="31" t="s">
        <v>137</v>
      </c>
      <c r="J285" s="33"/>
      <c r="K285" s="33"/>
      <c r="L285" s="33"/>
      <c r="M285" s="33"/>
      <c r="N285" s="33"/>
      <c r="O285" s="33"/>
      <c r="P285" s="33"/>
      <c r="Q285" s="33">
        <v>2</v>
      </c>
      <c r="R285" s="33">
        <v>1</v>
      </c>
      <c r="S285" s="34" t="s">
        <v>432</v>
      </c>
      <c r="T285" s="35">
        <v>2</v>
      </c>
      <c r="U285" s="36">
        <v>2</v>
      </c>
    </row>
    <row r="286" spans="1:21" ht="13.5" customHeight="1" x14ac:dyDescent="0.3">
      <c r="A286" s="30" t="s">
        <v>22</v>
      </c>
      <c r="B286" s="31" t="s">
        <v>205</v>
      </c>
      <c r="C286" s="31" t="s">
        <v>208</v>
      </c>
      <c r="D286" s="32" t="s">
        <v>58</v>
      </c>
      <c r="E286" s="31" t="s">
        <v>26</v>
      </c>
      <c r="F286" s="32" t="s">
        <v>58</v>
      </c>
      <c r="G286" s="31" t="s">
        <v>27</v>
      </c>
      <c r="H286" s="31" t="s">
        <v>56</v>
      </c>
      <c r="I286" s="31" t="s">
        <v>137</v>
      </c>
      <c r="J286" s="33"/>
      <c r="K286" s="33"/>
      <c r="L286" s="33"/>
      <c r="M286" s="33"/>
      <c r="N286" s="33"/>
      <c r="O286" s="33"/>
      <c r="P286" s="33"/>
      <c r="Q286" s="33">
        <v>1</v>
      </c>
      <c r="R286" s="33">
        <v>1</v>
      </c>
      <c r="S286" s="34" t="s">
        <v>432</v>
      </c>
      <c r="T286" s="35">
        <v>1</v>
      </c>
      <c r="U286" s="36">
        <v>1</v>
      </c>
    </row>
    <row r="287" spans="1:21" ht="13.5" customHeight="1" x14ac:dyDescent="0.3">
      <c r="A287" s="30" t="s">
        <v>22</v>
      </c>
      <c r="B287" s="31" t="s">
        <v>205</v>
      </c>
      <c r="C287" s="31" t="s">
        <v>208</v>
      </c>
      <c r="D287" s="32" t="s">
        <v>59</v>
      </c>
      <c r="E287" s="31" t="s">
        <v>26</v>
      </c>
      <c r="F287" s="32" t="s">
        <v>59</v>
      </c>
      <c r="G287" s="31" t="s">
        <v>27</v>
      </c>
      <c r="H287" s="31" t="s">
        <v>56</v>
      </c>
      <c r="I287" s="31" t="s">
        <v>137</v>
      </c>
      <c r="J287" s="33"/>
      <c r="K287" s="33"/>
      <c r="L287" s="33"/>
      <c r="M287" s="33"/>
      <c r="N287" s="33"/>
      <c r="O287" s="33"/>
      <c r="P287" s="33"/>
      <c r="Q287" s="33">
        <v>1</v>
      </c>
      <c r="R287" s="33">
        <v>1</v>
      </c>
      <c r="S287" s="34" t="s">
        <v>432</v>
      </c>
      <c r="T287" s="35">
        <v>1</v>
      </c>
      <c r="U287" s="36">
        <v>1</v>
      </c>
    </row>
    <row r="288" spans="1:21" ht="13.5" customHeight="1" x14ac:dyDescent="0.3">
      <c r="A288" s="30" t="s">
        <v>22</v>
      </c>
      <c r="B288" s="31" t="s">
        <v>205</v>
      </c>
      <c r="C288" s="31" t="s">
        <v>208</v>
      </c>
      <c r="D288" s="31" t="s">
        <v>102</v>
      </c>
      <c r="E288" s="31" t="s">
        <v>26</v>
      </c>
      <c r="F288" s="32"/>
      <c r="G288" s="31" t="s">
        <v>44</v>
      </c>
      <c r="H288" s="31" t="s">
        <v>56</v>
      </c>
      <c r="I288" s="31" t="s">
        <v>137</v>
      </c>
      <c r="J288" s="33"/>
      <c r="K288" s="33"/>
      <c r="L288" s="33"/>
      <c r="M288" s="33"/>
      <c r="N288" s="33"/>
      <c r="O288" s="33"/>
      <c r="P288" s="33"/>
      <c r="Q288" s="33">
        <v>1</v>
      </c>
      <c r="R288" s="33">
        <v>1</v>
      </c>
      <c r="S288" s="34" t="s">
        <v>432</v>
      </c>
      <c r="T288" s="35">
        <v>1</v>
      </c>
      <c r="U288" s="36">
        <v>1</v>
      </c>
    </row>
    <row r="289" spans="1:21" ht="13.5" customHeight="1" x14ac:dyDescent="0.3">
      <c r="A289" s="30" t="s">
        <v>22</v>
      </c>
      <c r="B289" s="31" t="s">
        <v>205</v>
      </c>
      <c r="C289" s="31" t="s">
        <v>208</v>
      </c>
      <c r="D289" s="31" t="s">
        <v>50</v>
      </c>
      <c r="E289" s="31" t="s">
        <v>26</v>
      </c>
      <c r="F289" s="32"/>
      <c r="G289" s="31" t="s">
        <v>44</v>
      </c>
      <c r="H289" s="31" t="s">
        <v>56</v>
      </c>
      <c r="I289" s="31" t="s">
        <v>137</v>
      </c>
      <c r="J289" s="33"/>
      <c r="K289" s="33"/>
      <c r="L289" s="33"/>
      <c r="M289" s="33"/>
      <c r="N289" s="33"/>
      <c r="O289" s="33"/>
      <c r="P289" s="33"/>
      <c r="Q289" s="33">
        <v>1</v>
      </c>
      <c r="R289" s="33">
        <v>1</v>
      </c>
      <c r="S289" s="34" t="s">
        <v>432</v>
      </c>
      <c r="T289" s="35">
        <v>1</v>
      </c>
      <c r="U289" s="36">
        <v>1</v>
      </c>
    </row>
    <row r="290" spans="1:21" ht="13.5" customHeight="1" x14ac:dyDescent="0.3">
      <c r="A290" s="30" t="s">
        <v>22</v>
      </c>
      <c r="B290" s="31" t="s">
        <v>205</v>
      </c>
      <c r="C290" s="31" t="s">
        <v>208</v>
      </c>
      <c r="D290" s="31" t="s">
        <v>52</v>
      </c>
      <c r="E290" s="31" t="s">
        <v>26</v>
      </c>
      <c r="F290" s="32"/>
      <c r="G290" s="31" t="s">
        <v>44</v>
      </c>
      <c r="H290" s="31" t="s">
        <v>56</v>
      </c>
      <c r="I290" s="31" t="s">
        <v>137</v>
      </c>
      <c r="J290" s="33"/>
      <c r="K290" s="33"/>
      <c r="L290" s="33"/>
      <c r="M290" s="33"/>
      <c r="N290" s="33"/>
      <c r="O290" s="33"/>
      <c r="P290" s="33"/>
      <c r="Q290" s="33">
        <v>1</v>
      </c>
      <c r="R290" s="33">
        <v>1</v>
      </c>
      <c r="S290" s="34" t="s">
        <v>432</v>
      </c>
      <c r="T290" s="35">
        <v>1</v>
      </c>
      <c r="U290" s="36">
        <v>1</v>
      </c>
    </row>
    <row r="291" spans="1:21" ht="13.5" customHeight="1" x14ac:dyDescent="0.3">
      <c r="A291" s="30" t="s">
        <v>22</v>
      </c>
      <c r="B291" s="31" t="s">
        <v>205</v>
      </c>
      <c r="C291" s="31" t="s">
        <v>208</v>
      </c>
      <c r="D291" s="32" t="s">
        <v>99</v>
      </c>
      <c r="E291" s="31" t="s">
        <v>26</v>
      </c>
      <c r="F291" s="32" t="s">
        <v>99</v>
      </c>
      <c r="G291" s="31" t="s">
        <v>27</v>
      </c>
      <c r="H291" s="31" t="s">
        <v>56</v>
      </c>
      <c r="I291" s="31" t="s">
        <v>137</v>
      </c>
      <c r="J291" s="33"/>
      <c r="K291" s="33"/>
      <c r="L291" s="33"/>
      <c r="M291" s="33"/>
      <c r="N291" s="33"/>
      <c r="O291" s="33"/>
      <c r="P291" s="33"/>
      <c r="Q291" s="33">
        <v>1</v>
      </c>
      <c r="R291" s="33">
        <v>1</v>
      </c>
      <c r="S291" s="34" t="s">
        <v>432</v>
      </c>
      <c r="T291" s="35">
        <v>1</v>
      </c>
      <c r="U291" s="36">
        <v>1</v>
      </c>
    </row>
    <row r="292" spans="1:21" ht="13.5" customHeight="1" x14ac:dyDescent="0.3">
      <c r="A292" s="30" t="s">
        <v>22</v>
      </c>
      <c r="B292" s="31" t="s">
        <v>205</v>
      </c>
      <c r="C292" s="31" t="s">
        <v>208</v>
      </c>
      <c r="D292" s="32" t="s">
        <v>95</v>
      </c>
      <c r="E292" s="31" t="s">
        <v>26</v>
      </c>
      <c r="F292" s="32" t="s">
        <v>95</v>
      </c>
      <c r="G292" s="31" t="s">
        <v>27</v>
      </c>
      <c r="H292" s="31" t="s">
        <v>56</v>
      </c>
      <c r="I292" s="31" t="s">
        <v>137</v>
      </c>
      <c r="J292" s="33"/>
      <c r="K292" s="33"/>
      <c r="L292" s="33"/>
      <c r="M292" s="33"/>
      <c r="N292" s="33"/>
      <c r="O292" s="33"/>
      <c r="P292" s="33"/>
      <c r="Q292" s="33">
        <v>1</v>
      </c>
      <c r="R292" s="33">
        <v>1</v>
      </c>
      <c r="S292" s="34" t="s">
        <v>432</v>
      </c>
      <c r="T292" s="35">
        <v>1</v>
      </c>
      <c r="U292" s="36">
        <v>1</v>
      </c>
    </row>
    <row r="293" spans="1:21" ht="13.5" customHeight="1" x14ac:dyDescent="0.3">
      <c r="A293" s="30" t="s">
        <v>22</v>
      </c>
      <c r="B293" s="31" t="s">
        <v>205</v>
      </c>
      <c r="C293" s="31" t="s">
        <v>208</v>
      </c>
      <c r="D293" s="31" t="s">
        <v>96</v>
      </c>
      <c r="E293" s="31" t="s">
        <v>26</v>
      </c>
      <c r="F293" s="32"/>
      <c r="G293" s="31" t="s">
        <v>65</v>
      </c>
      <c r="H293" s="31" t="s">
        <v>56</v>
      </c>
      <c r="I293" s="31" t="s">
        <v>137</v>
      </c>
      <c r="J293" s="33"/>
      <c r="K293" s="33"/>
      <c r="L293" s="33"/>
      <c r="M293" s="33"/>
      <c r="N293" s="33"/>
      <c r="O293" s="33"/>
      <c r="P293" s="33"/>
      <c r="Q293" s="33">
        <v>2</v>
      </c>
      <c r="R293" s="33">
        <v>1</v>
      </c>
      <c r="S293" s="34" t="s">
        <v>432</v>
      </c>
      <c r="T293" s="35">
        <v>2</v>
      </c>
      <c r="U293" s="36">
        <v>2</v>
      </c>
    </row>
    <row r="294" spans="1:21" ht="13.5" customHeight="1" x14ac:dyDescent="0.3">
      <c r="A294" s="30" t="s">
        <v>22</v>
      </c>
      <c r="B294" s="31" t="s">
        <v>205</v>
      </c>
      <c r="C294" s="31" t="s">
        <v>208</v>
      </c>
      <c r="D294" s="31" t="s">
        <v>103</v>
      </c>
      <c r="E294" s="31" t="s">
        <v>26</v>
      </c>
      <c r="F294" s="32" t="s">
        <v>103</v>
      </c>
      <c r="G294" s="31" t="s">
        <v>27</v>
      </c>
      <c r="H294" s="31" t="s">
        <v>56</v>
      </c>
      <c r="I294" s="31" t="s">
        <v>137</v>
      </c>
      <c r="J294" s="33"/>
      <c r="K294" s="33"/>
      <c r="L294" s="33"/>
      <c r="M294" s="33"/>
      <c r="N294" s="33"/>
      <c r="O294" s="33"/>
      <c r="P294" s="33"/>
      <c r="Q294" s="33">
        <v>1</v>
      </c>
      <c r="R294" s="33">
        <v>1</v>
      </c>
      <c r="S294" s="34" t="s">
        <v>432</v>
      </c>
      <c r="T294" s="35">
        <v>1</v>
      </c>
      <c r="U294" s="36">
        <v>1</v>
      </c>
    </row>
    <row r="295" spans="1:21" ht="13.5" customHeight="1" x14ac:dyDescent="0.3">
      <c r="A295" s="30" t="s">
        <v>22</v>
      </c>
      <c r="B295" s="31" t="s">
        <v>205</v>
      </c>
      <c r="C295" s="31" t="s">
        <v>208</v>
      </c>
      <c r="D295" s="31" t="s">
        <v>42</v>
      </c>
      <c r="E295" s="31" t="s">
        <v>26</v>
      </c>
      <c r="F295" s="32"/>
      <c r="G295" s="31" t="s">
        <v>65</v>
      </c>
      <c r="H295" s="31" t="s">
        <v>56</v>
      </c>
      <c r="I295" s="31" t="s">
        <v>137</v>
      </c>
      <c r="J295" s="33"/>
      <c r="K295" s="33"/>
      <c r="L295" s="33"/>
      <c r="M295" s="33"/>
      <c r="N295" s="33"/>
      <c r="O295" s="33"/>
      <c r="P295" s="33"/>
      <c r="Q295" s="33">
        <v>1</v>
      </c>
      <c r="R295" s="33">
        <v>1</v>
      </c>
      <c r="S295" s="34" t="s">
        <v>432</v>
      </c>
      <c r="T295" s="35">
        <v>1</v>
      </c>
      <c r="U295" s="36">
        <v>1</v>
      </c>
    </row>
    <row r="296" spans="1:21" ht="13.5" customHeight="1" x14ac:dyDescent="0.3">
      <c r="A296" s="30" t="s">
        <v>22</v>
      </c>
      <c r="B296" s="31" t="s">
        <v>205</v>
      </c>
      <c r="C296" s="31" t="s">
        <v>208</v>
      </c>
      <c r="D296" s="32" t="s">
        <v>97</v>
      </c>
      <c r="E296" s="31" t="s">
        <v>26</v>
      </c>
      <c r="F296" s="32" t="s">
        <v>97</v>
      </c>
      <c r="G296" s="31" t="s">
        <v>27</v>
      </c>
      <c r="H296" s="31" t="s">
        <v>56</v>
      </c>
      <c r="I296" s="31" t="s">
        <v>137</v>
      </c>
      <c r="J296" s="33"/>
      <c r="K296" s="33"/>
      <c r="L296" s="33"/>
      <c r="M296" s="33"/>
      <c r="N296" s="33"/>
      <c r="O296" s="33"/>
      <c r="P296" s="33"/>
      <c r="Q296" s="33">
        <v>1</v>
      </c>
      <c r="R296" s="33">
        <v>1</v>
      </c>
      <c r="S296" s="34" t="s">
        <v>432</v>
      </c>
      <c r="T296" s="35">
        <v>1</v>
      </c>
      <c r="U296" s="36">
        <v>1</v>
      </c>
    </row>
    <row r="297" spans="1:21" ht="13.5" customHeight="1" x14ac:dyDescent="0.3">
      <c r="A297" s="30" t="s">
        <v>22</v>
      </c>
      <c r="B297" s="31" t="s">
        <v>205</v>
      </c>
      <c r="C297" s="31" t="s">
        <v>208</v>
      </c>
      <c r="D297" s="32" t="s">
        <v>100</v>
      </c>
      <c r="E297" s="31" t="s">
        <v>26</v>
      </c>
      <c r="F297" s="32" t="s">
        <v>100</v>
      </c>
      <c r="G297" s="31" t="s">
        <v>27</v>
      </c>
      <c r="H297" s="31" t="s">
        <v>56</v>
      </c>
      <c r="I297" s="31" t="s">
        <v>137</v>
      </c>
      <c r="J297" s="33"/>
      <c r="K297" s="33"/>
      <c r="L297" s="33"/>
      <c r="M297" s="33"/>
      <c r="N297" s="33"/>
      <c r="O297" s="33"/>
      <c r="P297" s="33"/>
      <c r="Q297" s="33">
        <v>1</v>
      </c>
      <c r="R297" s="33">
        <v>1</v>
      </c>
      <c r="S297" s="34" t="s">
        <v>432</v>
      </c>
      <c r="T297" s="35">
        <v>1</v>
      </c>
      <c r="U297" s="36">
        <v>1</v>
      </c>
    </row>
    <row r="298" spans="1:21" ht="13.5" customHeight="1" x14ac:dyDescent="0.3">
      <c r="A298" s="30" t="s">
        <v>22</v>
      </c>
      <c r="B298" s="31" t="s">
        <v>205</v>
      </c>
      <c r="C298" s="31" t="s">
        <v>209</v>
      </c>
      <c r="D298" s="31"/>
      <c r="E298" s="31" t="s">
        <v>26</v>
      </c>
      <c r="F298" s="32" t="s">
        <v>37</v>
      </c>
      <c r="G298" s="31"/>
      <c r="H298" s="31" t="s">
        <v>56</v>
      </c>
      <c r="I298" s="31" t="s">
        <v>137</v>
      </c>
      <c r="J298" s="33"/>
      <c r="K298" s="33"/>
      <c r="L298" s="33"/>
      <c r="M298" s="33"/>
      <c r="N298" s="33"/>
      <c r="O298" s="33"/>
      <c r="P298" s="33"/>
      <c r="Q298" s="33">
        <v>2.9000000000000004</v>
      </c>
      <c r="R298" s="33">
        <v>76</v>
      </c>
      <c r="S298" s="34" t="s">
        <v>432</v>
      </c>
      <c r="T298" s="35">
        <v>2.9000000000000004</v>
      </c>
      <c r="U298" s="36">
        <v>220.40000000000003</v>
      </c>
    </row>
    <row r="299" spans="1:21" ht="13.5" customHeight="1" x14ac:dyDescent="0.3">
      <c r="A299" s="30" t="s">
        <v>22</v>
      </c>
      <c r="B299" s="31" t="s">
        <v>205</v>
      </c>
      <c r="C299" s="31" t="s">
        <v>209</v>
      </c>
      <c r="D299" s="31"/>
      <c r="E299" s="31" t="s">
        <v>31</v>
      </c>
      <c r="F299" s="32" t="s">
        <v>37</v>
      </c>
      <c r="G299" s="31"/>
      <c r="H299" s="31" t="s">
        <v>56</v>
      </c>
      <c r="I299" s="31" t="s">
        <v>137</v>
      </c>
      <c r="J299" s="33"/>
      <c r="K299" s="33"/>
      <c r="L299" s="33"/>
      <c r="M299" s="33"/>
      <c r="N299" s="33"/>
      <c r="O299" s="33"/>
      <c r="P299" s="33"/>
      <c r="Q299" s="33">
        <v>2.9000000000000004</v>
      </c>
      <c r="R299" s="33">
        <v>57</v>
      </c>
      <c r="S299" s="34" t="s">
        <v>432</v>
      </c>
      <c r="T299" s="35">
        <v>2.9000000000000004</v>
      </c>
      <c r="U299" s="36">
        <v>165.3</v>
      </c>
    </row>
    <row r="300" spans="1:21" ht="13.5" customHeight="1" x14ac:dyDescent="0.3">
      <c r="A300" s="30" t="s">
        <v>22</v>
      </c>
      <c r="B300" s="31" t="s">
        <v>205</v>
      </c>
      <c r="C300" s="31" t="s">
        <v>210</v>
      </c>
      <c r="D300" s="31"/>
      <c r="E300" s="31" t="s">
        <v>37</v>
      </c>
      <c r="F300" s="32"/>
      <c r="G300" s="31" t="s">
        <v>27</v>
      </c>
      <c r="H300" s="31" t="s">
        <v>56</v>
      </c>
      <c r="I300" s="31" t="s">
        <v>137</v>
      </c>
      <c r="J300" s="38"/>
      <c r="K300" s="33"/>
      <c r="L300" s="33"/>
      <c r="M300" s="33"/>
      <c r="N300" s="33"/>
      <c r="O300" s="33"/>
      <c r="P300" s="33"/>
      <c r="Q300" s="33">
        <v>2.1</v>
      </c>
      <c r="R300" s="33">
        <v>27</v>
      </c>
      <c r="S300" s="34" t="s">
        <v>432</v>
      </c>
      <c r="T300" s="35">
        <v>2.1</v>
      </c>
      <c r="U300" s="36">
        <v>56.7</v>
      </c>
    </row>
    <row r="301" spans="1:21" ht="13.5" customHeight="1" x14ac:dyDescent="0.3">
      <c r="A301" s="30" t="s">
        <v>22</v>
      </c>
      <c r="B301" s="31" t="s">
        <v>205</v>
      </c>
      <c r="C301" s="31" t="s">
        <v>210</v>
      </c>
      <c r="D301" s="31"/>
      <c r="E301" s="31" t="s">
        <v>37</v>
      </c>
      <c r="F301" s="32"/>
      <c r="G301" s="31" t="s">
        <v>27</v>
      </c>
      <c r="H301" s="31" t="s">
        <v>56</v>
      </c>
      <c r="I301" s="31" t="s">
        <v>137</v>
      </c>
      <c r="J301" s="38"/>
      <c r="K301" s="33"/>
      <c r="L301" s="33"/>
      <c r="M301" s="33"/>
      <c r="N301" s="33"/>
      <c r="O301" s="33"/>
      <c r="P301" s="33"/>
      <c r="Q301" s="33">
        <v>1.65</v>
      </c>
      <c r="R301" s="33">
        <v>3</v>
      </c>
      <c r="S301" s="34" t="s">
        <v>432</v>
      </c>
      <c r="T301" s="35">
        <v>1.65</v>
      </c>
      <c r="U301" s="36">
        <v>4.9499999999999993</v>
      </c>
    </row>
    <row r="302" spans="1:21" ht="13.5" customHeight="1" x14ac:dyDescent="0.3">
      <c r="A302" s="30" t="s">
        <v>22</v>
      </c>
      <c r="B302" s="31" t="s">
        <v>205</v>
      </c>
      <c r="C302" s="31" t="s">
        <v>210</v>
      </c>
      <c r="D302" s="31"/>
      <c r="E302" s="31" t="s">
        <v>37</v>
      </c>
      <c r="F302" s="32"/>
      <c r="G302" s="31" t="s">
        <v>27</v>
      </c>
      <c r="H302" s="31" t="s">
        <v>56</v>
      </c>
      <c r="I302" s="31" t="s">
        <v>137</v>
      </c>
      <c r="J302" s="38"/>
      <c r="K302" s="33"/>
      <c r="L302" s="33"/>
      <c r="M302" s="33"/>
      <c r="N302" s="33"/>
      <c r="O302" s="33"/>
      <c r="P302" s="33"/>
      <c r="Q302" s="33">
        <v>1.95</v>
      </c>
      <c r="R302" s="33">
        <v>15</v>
      </c>
      <c r="S302" s="34" t="s">
        <v>432</v>
      </c>
      <c r="T302" s="35">
        <v>1.95</v>
      </c>
      <c r="U302" s="36">
        <v>29.25</v>
      </c>
    </row>
    <row r="303" spans="1:21" ht="13.5" customHeight="1" x14ac:dyDescent="0.3">
      <c r="A303" s="30" t="s">
        <v>22</v>
      </c>
      <c r="B303" s="31" t="s">
        <v>205</v>
      </c>
      <c r="C303" s="31" t="s">
        <v>210</v>
      </c>
      <c r="D303" s="31"/>
      <c r="E303" s="31" t="s">
        <v>37</v>
      </c>
      <c r="F303" s="32"/>
      <c r="G303" s="31" t="s">
        <v>27</v>
      </c>
      <c r="H303" s="31" t="s">
        <v>56</v>
      </c>
      <c r="I303" s="31" t="s">
        <v>137</v>
      </c>
      <c r="J303" s="38"/>
      <c r="K303" s="33"/>
      <c r="L303" s="33"/>
      <c r="M303" s="33"/>
      <c r="N303" s="33"/>
      <c r="O303" s="33"/>
      <c r="P303" s="33"/>
      <c r="Q303" s="33">
        <v>0.85</v>
      </c>
      <c r="R303" s="33">
        <v>10</v>
      </c>
      <c r="S303" s="34" t="s">
        <v>432</v>
      </c>
      <c r="T303" s="35">
        <v>0.85</v>
      </c>
      <c r="U303" s="36">
        <v>8.5</v>
      </c>
    </row>
    <row r="304" spans="1:21" ht="13.5" customHeight="1" x14ac:dyDescent="0.3">
      <c r="A304" s="30" t="s">
        <v>22</v>
      </c>
      <c r="B304" s="31" t="s">
        <v>205</v>
      </c>
      <c r="C304" s="31" t="s">
        <v>211</v>
      </c>
      <c r="D304" s="31" t="s">
        <v>212</v>
      </c>
      <c r="E304" s="31" t="s">
        <v>26</v>
      </c>
      <c r="F304" s="32" t="s">
        <v>200</v>
      </c>
      <c r="G304" s="31" t="s">
        <v>27</v>
      </c>
      <c r="H304" s="31" t="s">
        <v>28</v>
      </c>
      <c r="I304" s="31" t="s">
        <v>29</v>
      </c>
      <c r="J304" s="33"/>
      <c r="K304" s="33"/>
      <c r="L304" s="33"/>
      <c r="M304" s="33"/>
      <c r="N304" s="33"/>
      <c r="O304" s="33"/>
      <c r="P304" s="33"/>
      <c r="Q304" s="33">
        <v>32.178000000000011</v>
      </c>
      <c r="R304" s="33">
        <v>1</v>
      </c>
      <c r="S304" s="34" t="s">
        <v>448</v>
      </c>
      <c r="T304" s="35">
        <v>32.178000000000011</v>
      </c>
      <c r="U304" s="36">
        <v>32.178000000000011</v>
      </c>
    </row>
    <row r="305" spans="1:21" ht="13.5" customHeight="1" x14ac:dyDescent="0.3">
      <c r="A305" s="30" t="s">
        <v>22</v>
      </c>
      <c r="B305" s="31" t="s">
        <v>205</v>
      </c>
      <c r="C305" s="31" t="s">
        <v>211</v>
      </c>
      <c r="D305" s="31" t="s">
        <v>213</v>
      </c>
      <c r="E305" s="31" t="s">
        <v>26</v>
      </c>
      <c r="F305" s="32" t="s">
        <v>200</v>
      </c>
      <c r="G305" s="31" t="s">
        <v>27</v>
      </c>
      <c r="H305" s="31" t="s">
        <v>28</v>
      </c>
      <c r="I305" s="31" t="s">
        <v>29</v>
      </c>
      <c r="J305" s="33"/>
      <c r="K305" s="33"/>
      <c r="L305" s="33"/>
      <c r="M305" s="33"/>
      <c r="N305" s="33"/>
      <c r="O305" s="33"/>
      <c r="P305" s="33"/>
      <c r="Q305" s="33">
        <v>15.319999999999999</v>
      </c>
      <c r="R305" s="33">
        <v>1</v>
      </c>
      <c r="S305" s="34" t="s">
        <v>448</v>
      </c>
      <c r="T305" s="35">
        <v>15.319999999999999</v>
      </c>
      <c r="U305" s="36">
        <v>15.319999999999999</v>
      </c>
    </row>
    <row r="306" spans="1:21" ht="13.5" customHeight="1" x14ac:dyDescent="0.3">
      <c r="A306" s="30" t="s">
        <v>22</v>
      </c>
      <c r="B306" s="31" t="s">
        <v>205</v>
      </c>
      <c r="C306" s="31" t="s">
        <v>211</v>
      </c>
      <c r="D306" s="31" t="s">
        <v>214</v>
      </c>
      <c r="E306" s="31" t="s">
        <v>26</v>
      </c>
      <c r="F306" s="32" t="s">
        <v>200</v>
      </c>
      <c r="G306" s="31" t="s">
        <v>27</v>
      </c>
      <c r="H306" s="31" t="s">
        <v>28</v>
      </c>
      <c r="I306" s="31" t="s">
        <v>29</v>
      </c>
      <c r="J306" s="33"/>
      <c r="K306" s="33"/>
      <c r="L306" s="33"/>
      <c r="M306" s="33"/>
      <c r="N306" s="33"/>
      <c r="O306" s="33"/>
      <c r="P306" s="33"/>
      <c r="Q306" s="33">
        <v>14.04</v>
      </c>
      <c r="R306" s="33">
        <v>1</v>
      </c>
      <c r="S306" s="34" t="s">
        <v>448</v>
      </c>
      <c r="T306" s="35">
        <v>14.04</v>
      </c>
      <c r="U306" s="36">
        <v>14.04</v>
      </c>
    </row>
    <row r="307" spans="1:21" ht="13.5" customHeight="1" x14ac:dyDescent="0.3">
      <c r="A307" s="30" t="s">
        <v>22</v>
      </c>
      <c r="B307" s="31" t="s">
        <v>205</v>
      </c>
      <c r="C307" s="31" t="s">
        <v>211</v>
      </c>
      <c r="D307" s="31" t="s">
        <v>215</v>
      </c>
      <c r="E307" s="31" t="s">
        <v>26</v>
      </c>
      <c r="F307" s="32" t="s">
        <v>200</v>
      </c>
      <c r="G307" s="31" t="s">
        <v>27</v>
      </c>
      <c r="H307" s="31" t="s">
        <v>28</v>
      </c>
      <c r="I307" s="31" t="s">
        <v>29</v>
      </c>
      <c r="J307" s="33"/>
      <c r="K307" s="33"/>
      <c r="L307" s="33"/>
      <c r="M307" s="33"/>
      <c r="N307" s="33"/>
      <c r="O307" s="33"/>
      <c r="P307" s="33"/>
      <c r="Q307" s="33">
        <v>79.769499999999994</v>
      </c>
      <c r="R307" s="33">
        <v>1</v>
      </c>
      <c r="S307" s="34" t="s">
        <v>448</v>
      </c>
      <c r="T307" s="35">
        <v>79.769499999999994</v>
      </c>
      <c r="U307" s="36">
        <v>79.769499999999994</v>
      </c>
    </row>
    <row r="308" spans="1:21" ht="13.5" customHeight="1" x14ac:dyDescent="0.3">
      <c r="A308" s="30" t="s">
        <v>22</v>
      </c>
      <c r="B308" s="31" t="s">
        <v>205</v>
      </c>
      <c r="C308" s="31" t="s">
        <v>211</v>
      </c>
      <c r="D308" s="31" t="s">
        <v>216</v>
      </c>
      <c r="E308" s="31" t="s">
        <v>26</v>
      </c>
      <c r="F308" s="32" t="s">
        <v>35</v>
      </c>
      <c r="G308" s="31" t="s">
        <v>27</v>
      </c>
      <c r="H308" s="31" t="s">
        <v>81</v>
      </c>
      <c r="I308" s="31" t="s">
        <v>29</v>
      </c>
      <c r="J308" s="33">
        <v>9.24</v>
      </c>
      <c r="K308" s="33">
        <v>0.6</v>
      </c>
      <c r="L308" s="33"/>
      <c r="M308" s="33"/>
      <c r="N308" s="33"/>
      <c r="O308" s="33"/>
      <c r="P308" s="33"/>
      <c r="Q308" s="33"/>
      <c r="R308" s="33">
        <v>1</v>
      </c>
      <c r="S308" s="34" t="s">
        <v>448</v>
      </c>
      <c r="T308" s="35">
        <v>5.5439999999999996</v>
      </c>
      <c r="U308" s="36">
        <v>5.5439999999999996</v>
      </c>
    </row>
    <row r="309" spans="1:21" ht="13.5" customHeight="1" x14ac:dyDescent="0.3">
      <c r="A309" s="30" t="s">
        <v>22</v>
      </c>
      <c r="B309" s="31" t="s">
        <v>205</v>
      </c>
      <c r="C309" s="31" t="s">
        <v>211</v>
      </c>
      <c r="D309" s="31" t="s">
        <v>212</v>
      </c>
      <c r="E309" s="31" t="s">
        <v>31</v>
      </c>
      <c r="F309" s="32" t="s">
        <v>200</v>
      </c>
      <c r="G309" s="31" t="s">
        <v>27</v>
      </c>
      <c r="H309" s="31" t="s">
        <v>28</v>
      </c>
      <c r="I309" s="31" t="s">
        <v>29</v>
      </c>
      <c r="J309" s="33"/>
      <c r="K309" s="33"/>
      <c r="L309" s="33"/>
      <c r="M309" s="33"/>
      <c r="N309" s="33"/>
      <c r="O309" s="33"/>
      <c r="P309" s="33"/>
      <c r="Q309" s="33">
        <v>27.543000000000006</v>
      </c>
      <c r="R309" s="33">
        <v>1</v>
      </c>
      <c r="S309" s="34" t="s">
        <v>448</v>
      </c>
      <c r="T309" s="35">
        <v>27.543000000000006</v>
      </c>
      <c r="U309" s="36">
        <v>27.543000000000006</v>
      </c>
    </row>
    <row r="310" spans="1:21" ht="13.5" customHeight="1" x14ac:dyDescent="0.3">
      <c r="A310" s="30" t="s">
        <v>22</v>
      </c>
      <c r="B310" s="31" t="s">
        <v>205</v>
      </c>
      <c r="C310" s="31" t="s">
        <v>211</v>
      </c>
      <c r="D310" s="31" t="s">
        <v>213</v>
      </c>
      <c r="E310" s="31" t="s">
        <v>31</v>
      </c>
      <c r="F310" s="32" t="s">
        <v>200</v>
      </c>
      <c r="G310" s="31" t="s">
        <v>27</v>
      </c>
      <c r="H310" s="31" t="s">
        <v>28</v>
      </c>
      <c r="I310" s="31" t="s">
        <v>29</v>
      </c>
      <c r="J310" s="33"/>
      <c r="K310" s="33"/>
      <c r="L310" s="33"/>
      <c r="M310" s="33"/>
      <c r="N310" s="33"/>
      <c r="O310" s="33"/>
      <c r="P310" s="33"/>
      <c r="Q310" s="33">
        <v>8.7120000000000033</v>
      </c>
      <c r="R310" s="33">
        <v>1</v>
      </c>
      <c r="S310" s="34" t="s">
        <v>448</v>
      </c>
      <c r="T310" s="35">
        <v>8.7120000000000033</v>
      </c>
      <c r="U310" s="36">
        <v>8.7120000000000033</v>
      </c>
    </row>
    <row r="311" spans="1:21" ht="13.5" customHeight="1" x14ac:dyDescent="0.3">
      <c r="A311" s="30" t="s">
        <v>22</v>
      </c>
      <c r="B311" s="31" t="s">
        <v>205</v>
      </c>
      <c r="C311" s="31" t="s">
        <v>211</v>
      </c>
      <c r="D311" s="31" t="s">
        <v>214</v>
      </c>
      <c r="E311" s="31" t="s">
        <v>31</v>
      </c>
      <c r="F311" s="32" t="s">
        <v>200</v>
      </c>
      <c r="G311" s="31" t="s">
        <v>27</v>
      </c>
      <c r="H311" s="31" t="s">
        <v>28</v>
      </c>
      <c r="I311" s="31" t="s">
        <v>29</v>
      </c>
      <c r="J311" s="33"/>
      <c r="K311" s="33"/>
      <c r="L311" s="33"/>
      <c r="M311" s="33"/>
      <c r="N311" s="33"/>
      <c r="O311" s="33"/>
      <c r="P311" s="33"/>
      <c r="Q311" s="33">
        <v>24.623999999999999</v>
      </c>
      <c r="R311" s="33">
        <v>1</v>
      </c>
      <c r="S311" s="34" t="s">
        <v>448</v>
      </c>
      <c r="T311" s="35">
        <v>24.623999999999999</v>
      </c>
      <c r="U311" s="36">
        <v>24.623999999999999</v>
      </c>
    </row>
    <row r="312" spans="1:21" ht="13.5" customHeight="1" x14ac:dyDescent="0.3">
      <c r="A312" s="30" t="s">
        <v>22</v>
      </c>
      <c r="B312" s="31" t="s">
        <v>205</v>
      </c>
      <c r="C312" s="31" t="s">
        <v>211</v>
      </c>
      <c r="D312" s="31" t="s">
        <v>215</v>
      </c>
      <c r="E312" s="31" t="s">
        <v>31</v>
      </c>
      <c r="F312" s="32" t="s">
        <v>200</v>
      </c>
      <c r="G312" s="31" t="s">
        <v>27</v>
      </c>
      <c r="H312" s="31" t="s">
        <v>28</v>
      </c>
      <c r="I312" s="31" t="s">
        <v>29</v>
      </c>
      <c r="J312" s="33"/>
      <c r="K312" s="33"/>
      <c r="L312" s="33"/>
      <c r="M312" s="33"/>
      <c r="N312" s="33"/>
      <c r="O312" s="33"/>
      <c r="P312" s="33"/>
      <c r="Q312" s="33">
        <v>58.194600000000015</v>
      </c>
      <c r="R312" s="33">
        <v>1</v>
      </c>
      <c r="S312" s="34" t="s">
        <v>448</v>
      </c>
      <c r="T312" s="35">
        <v>58.194600000000015</v>
      </c>
      <c r="U312" s="36">
        <v>58.194600000000015</v>
      </c>
    </row>
    <row r="313" spans="1:21" ht="13.5" customHeight="1" x14ac:dyDescent="0.3">
      <c r="A313" s="30" t="s">
        <v>22</v>
      </c>
      <c r="B313" s="31" t="s">
        <v>205</v>
      </c>
      <c r="C313" s="31" t="s">
        <v>211</v>
      </c>
      <c r="D313" s="31" t="s">
        <v>34</v>
      </c>
      <c r="E313" s="31" t="s">
        <v>31</v>
      </c>
      <c r="F313" s="32" t="s">
        <v>35</v>
      </c>
      <c r="G313" s="31" t="s">
        <v>27</v>
      </c>
      <c r="H313" s="31" t="s">
        <v>81</v>
      </c>
      <c r="I313" s="31" t="s">
        <v>29</v>
      </c>
      <c r="J313" s="33">
        <v>28.29</v>
      </c>
      <c r="K313" s="33">
        <v>1.06</v>
      </c>
      <c r="L313" s="33"/>
      <c r="M313" s="33"/>
      <c r="N313" s="33"/>
      <c r="O313" s="33"/>
      <c r="P313" s="33"/>
      <c r="Q313" s="33"/>
      <c r="R313" s="33">
        <v>1</v>
      </c>
      <c r="S313" s="34" t="s">
        <v>448</v>
      </c>
      <c r="T313" s="35">
        <v>29.987400000000001</v>
      </c>
      <c r="U313" s="36">
        <v>29.987400000000001</v>
      </c>
    </row>
    <row r="314" spans="1:21" ht="13.5" customHeight="1" x14ac:dyDescent="0.3">
      <c r="A314" s="30" t="s">
        <v>22</v>
      </c>
      <c r="B314" s="31" t="s">
        <v>205</v>
      </c>
      <c r="C314" s="31" t="s">
        <v>217</v>
      </c>
      <c r="D314" s="31" t="s">
        <v>218</v>
      </c>
      <c r="E314" s="31" t="s">
        <v>26</v>
      </c>
      <c r="F314" s="32"/>
      <c r="G314" s="31" t="s">
        <v>27</v>
      </c>
      <c r="H314" s="31" t="s">
        <v>81</v>
      </c>
      <c r="I314" s="31" t="s">
        <v>29</v>
      </c>
      <c r="J314" s="33">
        <v>5.58</v>
      </c>
      <c r="K314" s="33">
        <v>2.7</v>
      </c>
      <c r="L314" s="33"/>
      <c r="M314" s="33"/>
      <c r="N314" s="33"/>
      <c r="O314" s="33"/>
      <c r="P314" s="33"/>
      <c r="Q314" s="33"/>
      <c r="R314" s="33">
        <v>1</v>
      </c>
      <c r="S314" s="34" t="s">
        <v>448</v>
      </c>
      <c r="T314" s="35">
        <v>15.066000000000001</v>
      </c>
      <c r="U314" s="36">
        <v>15.066000000000001</v>
      </c>
    </row>
    <row r="315" spans="1:21" ht="13.5" customHeight="1" x14ac:dyDescent="0.3">
      <c r="A315" s="30" t="s">
        <v>22</v>
      </c>
      <c r="B315" s="31" t="s">
        <v>205</v>
      </c>
      <c r="C315" s="31" t="s">
        <v>217</v>
      </c>
      <c r="D315" s="31" t="s">
        <v>219</v>
      </c>
      <c r="E315" s="31" t="s">
        <v>26</v>
      </c>
      <c r="F315" s="32"/>
      <c r="G315" s="31" t="s">
        <v>27</v>
      </c>
      <c r="H315" s="31" t="s">
        <v>81</v>
      </c>
      <c r="I315" s="31" t="s">
        <v>29</v>
      </c>
      <c r="J315" s="33">
        <v>5.76</v>
      </c>
      <c r="K315" s="33">
        <v>2.7</v>
      </c>
      <c r="L315" s="33"/>
      <c r="M315" s="33"/>
      <c r="N315" s="33"/>
      <c r="O315" s="33"/>
      <c r="P315" s="33"/>
      <c r="Q315" s="33"/>
      <c r="R315" s="33">
        <v>1</v>
      </c>
      <c r="S315" s="34" t="s">
        <v>448</v>
      </c>
      <c r="T315" s="35">
        <v>15.552</v>
      </c>
      <c r="U315" s="36">
        <v>15.552</v>
      </c>
    </row>
    <row r="316" spans="1:21" ht="13.5" customHeight="1" x14ac:dyDescent="0.3">
      <c r="A316" s="30" t="s">
        <v>22</v>
      </c>
      <c r="B316" s="31" t="s">
        <v>205</v>
      </c>
      <c r="C316" s="31" t="s">
        <v>217</v>
      </c>
      <c r="D316" s="31" t="s">
        <v>220</v>
      </c>
      <c r="E316" s="31" t="s">
        <v>26</v>
      </c>
      <c r="F316" s="32"/>
      <c r="G316" s="31" t="s">
        <v>27</v>
      </c>
      <c r="H316" s="31" t="s">
        <v>81</v>
      </c>
      <c r="I316" s="31" t="s">
        <v>29</v>
      </c>
      <c r="J316" s="33">
        <v>7.28</v>
      </c>
      <c r="K316" s="33">
        <v>2.7</v>
      </c>
      <c r="L316" s="33"/>
      <c r="M316" s="33"/>
      <c r="N316" s="33"/>
      <c r="O316" s="33"/>
      <c r="P316" s="33"/>
      <c r="Q316" s="33"/>
      <c r="R316" s="33">
        <v>1</v>
      </c>
      <c r="S316" s="34" t="s">
        <v>448</v>
      </c>
      <c r="T316" s="35">
        <v>19.656000000000002</v>
      </c>
      <c r="U316" s="36">
        <v>19.656000000000002</v>
      </c>
    </row>
    <row r="317" spans="1:21" ht="13.5" customHeight="1" x14ac:dyDescent="0.3">
      <c r="A317" s="30" t="s">
        <v>22</v>
      </c>
      <c r="B317" s="31" t="s">
        <v>205</v>
      </c>
      <c r="C317" s="31" t="s">
        <v>217</v>
      </c>
      <c r="D317" s="31" t="s">
        <v>221</v>
      </c>
      <c r="E317" s="31" t="s">
        <v>26</v>
      </c>
      <c r="F317" s="32"/>
      <c r="G317" s="31" t="s">
        <v>27</v>
      </c>
      <c r="H317" s="31" t="s">
        <v>81</v>
      </c>
      <c r="I317" s="31" t="s">
        <v>29</v>
      </c>
      <c r="J317" s="33">
        <v>3.85</v>
      </c>
      <c r="K317" s="33">
        <v>2.7</v>
      </c>
      <c r="L317" s="33"/>
      <c r="M317" s="33"/>
      <c r="N317" s="33"/>
      <c r="O317" s="33"/>
      <c r="P317" s="33"/>
      <c r="Q317" s="33"/>
      <c r="R317" s="33">
        <v>1</v>
      </c>
      <c r="S317" s="34" t="s">
        <v>448</v>
      </c>
      <c r="T317" s="35">
        <v>10.395000000000001</v>
      </c>
      <c r="U317" s="36">
        <v>10.395000000000001</v>
      </c>
    </row>
    <row r="318" spans="1:21" ht="13.5" customHeight="1" x14ac:dyDescent="0.3">
      <c r="A318" s="30" t="s">
        <v>22</v>
      </c>
      <c r="B318" s="31" t="s">
        <v>205</v>
      </c>
      <c r="C318" s="31" t="s">
        <v>217</v>
      </c>
      <c r="D318" s="31" t="s">
        <v>222</v>
      </c>
      <c r="E318" s="31" t="s">
        <v>26</v>
      </c>
      <c r="F318" s="32"/>
      <c r="G318" s="31" t="s">
        <v>27</v>
      </c>
      <c r="H318" s="31" t="s">
        <v>81</v>
      </c>
      <c r="I318" s="31" t="s">
        <v>29</v>
      </c>
      <c r="J318" s="33">
        <v>4.4399999999999995</v>
      </c>
      <c r="K318" s="33">
        <v>1.86</v>
      </c>
      <c r="L318" s="33"/>
      <c r="M318" s="33"/>
      <c r="N318" s="33"/>
      <c r="O318" s="33"/>
      <c r="P318" s="33"/>
      <c r="Q318" s="33"/>
      <c r="R318" s="33">
        <v>1</v>
      </c>
      <c r="S318" s="34" t="s">
        <v>448</v>
      </c>
      <c r="T318" s="35">
        <v>8.2584</v>
      </c>
      <c r="U318" s="36">
        <v>8.2584</v>
      </c>
    </row>
    <row r="319" spans="1:21" ht="13.5" customHeight="1" x14ac:dyDescent="0.3">
      <c r="A319" s="30" t="s">
        <v>22</v>
      </c>
      <c r="B319" s="31" t="s">
        <v>205</v>
      </c>
      <c r="C319" s="31" t="s">
        <v>217</v>
      </c>
      <c r="D319" s="31" t="s">
        <v>223</v>
      </c>
      <c r="E319" s="31" t="s">
        <v>26</v>
      </c>
      <c r="F319" s="32"/>
      <c r="G319" s="31" t="s">
        <v>27</v>
      </c>
      <c r="H319" s="31" t="s">
        <v>81</v>
      </c>
      <c r="I319" s="31" t="s">
        <v>29</v>
      </c>
      <c r="J319" s="33">
        <v>4.4399999999999995</v>
      </c>
      <c r="K319" s="33">
        <v>1.86</v>
      </c>
      <c r="L319" s="33"/>
      <c r="M319" s="33"/>
      <c r="N319" s="33"/>
      <c r="O319" s="33"/>
      <c r="P319" s="33"/>
      <c r="Q319" s="33"/>
      <c r="R319" s="33">
        <v>1</v>
      </c>
      <c r="S319" s="34" t="s">
        <v>448</v>
      </c>
      <c r="T319" s="35">
        <v>8.2584</v>
      </c>
      <c r="U319" s="36">
        <v>8.2584</v>
      </c>
    </row>
    <row r="320" spans="1:21" ht="13.5" customHeight="1" x14ac:dyDescent="0.3">
      <c r="A320" s="30" t="s">
        <v>22</v>
      </c>
      <c r="B320" s="31" t="s">
        <v>205</v>
      </c>
      <c r="C320" s="31" t="s">
        <v>217</v>
      </c>
      <c r="D320" s="31" t="s">
        <v>224</v>
      </c>
      <c r="E320" s="31" t="s">
        <v>26</v>
      </c>
      <c r="F320" s="32"/>
      <c r="G320" s="31" t="s">
        <v>27</v>
      </c>
      <c r="H320" s="31" t="s">
        <v>81</v>
      </c>
      <c r="I320" s="31" t="s">
        <v>29</v>
      </c>
      <c r="J320" s="33">
        <v>5.76</v>
      </c>
      <c r="K320" s="33">
        <v>2.7</v>
      </c>
      <c r="L320" s="33"/>
      <c r="M320" s="33"/>
      <c r="N320" s="33"/>
      <c r="O320" s="33"/>
      <c r="P320" s="33"/>
      <c r="Q320" s="33"/>
      <c r="R320" s="33">
        <v>1</v>
      </c>
      <c r="S320" s="34" t="s">
        <v>448</v>
      </c>
      <c r="T320" s="35">
        <v>15.552</v>
      </c>
      <c r="U320" s="36">
        <v>15.552</v>
      </c>
    </row>
    <row r="321" spans="1:21" ht="13.5" customHeight="1" x14ac:dyDescent="0.3">
      <c r="A321" s="30" t="s">
        <v>22</v>
      </c>
      <c r="B321" s="31" t="s">
        <v>205</v>
      </c>
      <c r="C321" s="31" t="s">
        <v>217</v>
      </c>
      <c r="D321" s="31" t="s">
        <v>225</v>
      </c>
      <c r="E321" s="31" t="s">
        <v>26</v>
      </c>
      <c r="F321" s="32"/>
      <c r="G321" s="31" t="s">
        <v>27</v>
      </c>
      <c r="H321" s="31" t="s">
        <v>28</v>
      </c>
      <c r="I321" s="31" t="s">
        <v>29</v>
      </c>
      <c r="J321" s="33"/>
      <c r="K321" s="33"/>
      <c r="L321" s="33"/>
      <c r="M321" s="33"/>
      <c r="N321" s="33"/>
      <c r="O321" s="33"/>
      <c r="P321" s="33"/>
      <c r="Q321" s="33">
        <v>15.218000000000004</v>
      </c>
      <c r="R321" s="33">
        <v>1</v>
      </c>
      <c r="S321" s="34" t="s">
        <v>448</v>
      </c>
      <c r="T321" s="35">
        <v>15.218000000000004</v>
      </c>
      <c r="U321" s="36">
        <v>15.218000000000004</v>
      </c>
    </row>
    <row r="322" spans="1:21" ht="13.5" customHeight="1" x14ac:dyDescent="0.3">
      <c r="A322" s="30" t="s">
        <v>22</v>
      </c>
      <c r="B322" s="31" t="s">
        <v>205</v>
      </c>
      <c r="C322" s="31" t="s">
        <v>217</v>
      </c>
      <c r="D322" s="31" t="s">
        <v>226</v>
      </c>
      <c r="E322" s="31" t="s">
        <v>26</v>
      </c>
      <c r="F322" s="32"/>
      <c r="G322" s="31" t="s">
        <v>27</v>
      </c>
      <c r="H322" s="31" t="s">
        <v>81</v>
      </c>
      <c r="I322" s="31" t="s">
        <v>29</v>
      </c>
      <c r="J322" s="33">
        <v>1.8</v>
      </c>
      <c r="K322" s="33">
        <v>1.8</v>
      </c>
      <c r="L322" s="33"/>
      <c r="M322" s="33"/>
      <c r="N322" s="33"/>
      <c r="O322" s="33"/>
      <c r="P322" s="33"/>
      <c r="Q322" s="33"/>
      <c r="R322" s="33">
        <v>1</v>
      </c>
      <c r="S322" s="34" t="s">
        <v>448</v>
      </c>
      <c r="T322" s="35">
        <v>3.24</v>
      </c>
      <c r="U322" s="36">
        <v>3.24</v>
      </c>
    </row>
    <row r="323" spans="1:21" ht="13.5" customHeight="1" x14ac:dyDescent="0.3">
      <c r="A323" s="30" t="s">
        <v>22</v>
      </c>
      <c r="B323" s="31" t="s">
        <v>205</v>
      </c>
      <c r="C323" s="31" t="s">
        <v>217</v>
      </c>
      <c r="D323" s="31" t="s">
        <v>227</v>
      </c>
      <c r="E323" s="31" t="s">
        <v>26</v>
      </c>
      <c r="F323" s="32"/>
      <c r="G323" s="31" t="s">
        <v>27</v>
      </c>
      <c r="H323" s="31" t="s">
        <v>81</v>
      </c>
      <c r="I323" s="31" t="s">
        <v>29</v>
      </c>
      <c r="J323" s="33">
        <v>7.87</v>
      </c>
      <c r="K323" s="33">
        <v>2.7</v>
      </c>
      <c r="L323" s="33"/>
      <c r="M323" s="33"/>
      <c r="N323" s="33"/>
      <c r="O323" s="33"/>
      <c r="P323" s="33"/>
      <c r="Q323" s="33"/>
      <c r="R323" s="33">
        <v>1</v>
      </c>
      <c r="S323" s="34" t="s">
        <v>448</v>
      </c>
      <c r="T323" s="35">
        <v>21.249000000000002</v>
      </c>
      <c r="U323" s="36">
        <v>21.249000000000002</v>
      </c>
    </row>
    <row r="324" spans="1:21" ht="13.5" customHeight="1" x14ac:dyDescent="0.3">
      <c r="A324" s="30" t="s">
        <v>22</v>
      </c>
      <c r="B324" s="31" t="s">
        <v>205</v>
      </c>
      <c r="C324" s="31" t="s">
        <v>217</v>
      </c>
      <c r="D324" s="31" t="s">
        <v>99</v>
      </c>
      <c r="E324" s="31" t="s">
        <v>26</v>
      </c>
      <c r="F324" s="32"/>
      <c r="G324" s="31" t="s">
        <v>27</v>
      </c>
      <c r="H324" s="31" t="s">
        <v>28</v>
      </c>
      <c r="I324" s="31" t="s">
        <v>29</v>
      </c>
      <c r="J324" s="33"/>
      <c r="K324" s="33"/>
      <c r="L324" s="33"/>
      <c r="M324" s="33"/>
      <c r="N324" s="33"/>
      <c r="O324" s="33"/>
      <c r="P324" s="33"/>
      <c r="Q324" s="33">
        <v>14.004</v>
      </c>
      <c r="R324" s="33">
        <v>1</v>
      </c>
      <c r="S324" s="34" t="s">
        <v>448</v>
      </c>
      <c r="T324" s="35">
        <v>14.004</v>
      </c>
      <c r="U324" s="36">
        <v>14.004</v>
      </c>
    </row>
    <row r="325" spans="1:21" ht="13.5" customHeight="1" x14ac:dyDescent="0.3">
      <c r="A325" s="30" t="s">
        <v>22</v>
      </c>
      <c r="B325" s="31" t="s">
        <v>205</v>
      </c>
      <c r="C325" s="31" t="s">
        <v>217</v>
      </c>
      <c r="D325" s="31" t="s">
        <v>228</v>
      </c>
      <c r="E325" s="31" t="s">
        <v>26</v>
      </c>
      <c r="F325" s="32"/>
      <c r="G325" s="31" t="s">
        <v>27</v>
      </c>
      <c r="H325" s="31" t="s">
        <v>28</v>
      </c>
      <c r="I325" s="31" t="s">
        <v>29</v>
      </c>
      <c r="J325" s="33"/>
      <c r="K325" s="33"/>
      <c r="L325" s="33"/>
      <c r="M325" s="33"/>
      <c r="N325" s="33"/>
      <c r="O325" s="33"/>
      <c r="P325" s="33"/>
      <c r="Q325" s="33">
        <v>16.167999999999999</v>
      </c>
      <c r="R325" s="33">
        <v>1</v>
      </c>
      <c r="S325" s="34" t="s">
        <v>448</v>
      </c>
      <c r="T325" s="35">
        <v>16.167999999999999</v>
      </c>
      <c r="U325" s="36">
        <v>16.167999999999999</v>
      </c>
    </row>
    <row r="326" spans="1:21" ht="13.5" customHeight="1" x14ac:dyDescent="0.3">
      <c r="A326" s="30" t="s">
        <v>22</v>
      </c>
      <c r="B326" s="31" t="s">
        <v>205</v>
      </c>
      <c r="C326" s="31" t="s">
        <v>217</v>
      </c>
      <c r="D326" s="31" t="s">
        <v>229</v>
      </c>
      <c r="E326" s="31" t="s">
        <v>26</v>
      </c>
      <c r="F326" s="32"/>
      <c r="G326" s="31" t="s">
        <v>27</v>
      </c>
      <c r="H326" s="31" t="s">
        <v>81</v>
      </c>
      <c r="I326" s="31" t="s">
        <v>29</v>
      </c>
      <c r="J326" s="33">
        <v>2</v>
      </c>
      <c r="K326" s="33">
        <v>2.7</v>
      </c>
      <c r="L326" s="33"/>
      <c r="M326" s="33"/>
      <c r="N326" s="33"/>
      <c r="O326" s="33"/>
      <c r="P326" s="33"/>
      <c r="Q326" s="33"/>
      <c r="R326" s="33">
        <v>1</v>
      </c>
      <c r="S326" s="34" t="s">
        <v>448</v>
      </c>
      <c r="T326" s="35">
        <v>5.4</v>
      </c>
      <c r="U326" s="36">
        <v>5.4</v>
      </c>
    </row>
    <row r="327" spans="1:21" ht="13.5" customHeight="1" x14ac:dyDescent="0.3">
      <c r="A327" s="30" t="s">
        <v>22</v>
      </c>
      <c r="B327" s="31" t="s">
        <v>205</v>
      </c>
      <c r="C327" s="31" t="s">
        <v>217</v>
      </c>
      <c r="D327" s="31" t="s">
        <v>230</v>
      </c>
      <c r="E327" s="31" t="s">
        <v>26</v>
      </c>
      <c r="F327" s="32"/>
      <c r="G327" s="31" t="s">
        <v>27</v>
      </c>
      <c r="H327" s="31" t="s">
        <v>81</v>
      </c>
      <c r="I327" s="31" t="s">
        <v>29</v>
      </c>
      <c r="J327" s="33">
        <v>1.65</v>
      </c>
      <c r="K327" s="33">
        <v>2.7</v>
      </c>
      <c r="L327" s="33"/>
      <c r="M327" s="33"/>
      <c r="N327" s="33"/>
      <c r="O327" s="33"/>
      <c r="P327" s="33"/>
      <c r="Q327" s="33"/>
      <c r="R327" s="33">
        <v>1</v>
      </c>
      <c r="S327" s="34" t="s">
        <v>448</v>
      </c>
      <c r="T327" s="35">
        <v>4.4550000000000001</v>
      </c>
      <c r="U327" s="36">
        <v>4.4550000000000001</v>
      </c>
    </row>
    <row r="328" spans="1:21" ht="13.5" customHeight="1" x14ac:dyDescent="0.3">
      <c r="A328" s="30" t="s">
        <v>22</v>
      </c>
      <c r="B328" s="31" t="s">
        <v>205</v>
      </c>
      <c r="C328" s="31" t="s">
        <v>217</v>
      </c>
      <c r="D328" s="31" t="s">
        <v>103</v>
      </c>
      <c r="E328" s="31" t="s">
        <v>26</v>
      </c>
      <c r="F328" s="32"/>
      <c r="G328" s="31" t="s">
        <v>27</v>
      </c>
      <c r="H328" s="31" t="s">
        <v>81</v>
      </c>
      <c r="I328" s="31" t="s">
        <v>29</v>
      </c>
      <c r="J328" s="33">
        <v>10.49</v>
      </c>
      <c r="K328" s="33">
        <v>2.7</v>
      </c>
      <c r="L328" s="33"/>
      <c r="M328" s="33"/>
      <c r="N328" s="33"/>
      <c r="O328" s="33"/>
      <c r="P328" s="33"/>
      <c r="Q328" s="33"/>
      <c r="R328" s="33">
        <v>1</v>
      </c>
      <c r="S328" s="34" t="s">
        <v>448</v>
      </c>
      <c r="T328" s="35">
        <v>28.323000000000004</v>
      </c>
      <c r="U328" s="36">
        <v>28.323000000000004</v>
      </c>
    </row>
    <row r="329" spans="1:21" ht="13.5" customHeight="1" x14ac:dyDescent="0.3">
      <c r="A329" s="30" t="s">
        <v>22</v>
      </c>
      <c r="B329" s="31" t="s">
        <v>205</v>
      </c>
      <c r="C329" s="31" t="s">
        <v>217</v>
      </c>
      <c r="D329" s="31" t="s">
        <v>100</v>
      </c>
      <c r="E329" s="31" t="s">
        <v>26</v>
      </c>
      <c r="F329" s="32"/>
      <c r="G329" s="31" t="s">
        <v>27</v>
      </c>
      <c r="H329" s="31" t="s">
        <v>81</v>
      </c>
      <c r="I329" s="31" t="s">
        <v>29</v>
      </c>
      <c r="J329" s="33">
        <v>4.82</v>
      </c>
      <c r="K329" s="33">
        <v>2.7</v>
      </c>
      <c r="L329" s="33"/>
      <c r="M329" s="33"/>
      <c r="N329" s="33"/>
      <c r="O329" s="33"/>
      <c r="P329" s="33"/>
      <c r="Q329" s="33"/>
      <c r="R329" s="33">
        <v>1</v>
      </c>
      <c r="S329" s="34" t="s">
        <v>448</v>
      </c>
      <c r="T329" s="35">
        <v>13.014000000000001</v>
      </c>
      <c r="U329" s="36">
        <v>13.014000000000001</v>
      </c>
    </row>
    <row r="330" spans="1:21" ht="13.5" customHeight="1" x14ac:dyDescent="0.3">
      <c r="A330" s="30" t="s">
        <v>22</v>
      </c>
      <c r="B330" s="31" t="s">
        <v>205</v>
      </c>
      <c r="C330" s="31" t="s">
        <v>217</v>
      </c>
      <c r="D330" s="31" t="s">
        <v>231</v>
      </c>
      <c r="E330" s="31" t="s">
        <v>26</v>
      </c>
      <c r="F330" s="32"/>
      <c r="G330" s="31" t="s">
        <v>27</v>
      </c>
      <c r="H330" s="31" t="s">
        <v>81</v>
      </c>
      <c r="I330" s="31" t="s">
        <v>29</v>
      </c>
      <c r="J330" s="33">
        <v>4.82</v>
      </c>
      <c r="K330" s="33">
        <v>2.7</v>
      </c>
      <c r="L330" s="33"/>
      <c r="M330" s="33"/>
      <c r="N330" s="33"/>
      <c r="O330" s="33"/>
      <c r="P330" s="33"/>
      <c r="Q330" s="33">
        <v>2.2900000000000005</v>
      </c>
      <c r="R330" s="33">
        <v>1</v>
      </c>
      <c r="S330" s="34" t="s">
        <v>448</v>
      </c>
      <c r="T330" s="35">
        <v>13.014000000000001</v>
      </c>
      <c r="U330" s="36">
        <v>13.014000000000001</v>
      </c>
    </row>
    <row r="331" spans="1:21" ht="13.5" customHeight="1" x14ac:dyDescent="0.3">
      <c r="A331" s="30" t="s">
        <v>22</v>
      </c>
      <c r="B331" s="31" t="s">
        <v>205</v>
      </c>
      <c r="C331" s="31" t="s">
        <v>217</v>
      </c>
      <c r="D331" s="31" t="s">
        <v>232</v>
      </c>
      <c r="E331" s="31" t="s">
        <v>26</v>
      </c>
      <c r="F331" s="32"/>
      <c r="G331" s="31" t="s">
        <v>27</v>
      </c>
      <c r="H331" s="31" t="s">
        <v>81</v>
      </c>
      <c r="I331" s="31" t="s">
        <v>29</v>
      </c>
      <c r="J331" s="33">
        <v>1.65</v>
      </c>
      <c r="K331" s="33">
        <v>2.7</v>
      </c>
      <c r="L331" s="33"/>
      <c r="M331" s="33"/>
      <c r="N331" s="33"/>
      <c r="O331" s="33"/>
      <c r="P331" s="33"/>
      <c r="Q331" s="33"/>
      <c r="R331" s="33">
        <v>1</v>
      </c>
      <c r="S331" s="34" t="s">
        <v>448</v>
      </c>
      <c r="T331" s="35">
        <v>4.4550000000000001</v>
      </c>
      <c r="U331" s="36">
        <v>4.4550000000000001</v>
      </c>
    </row>
    <row r="332" spans="1:21" ht="13.5" customHeight="1" x14ac:dyDescent="0.3">
      <c r="A332" s="30" t="s">
        <v>22</v>
      </c>
      <c r="B332" s="31" t="s">
        <v>205</v>
      </c>
      <c r="C332" s="31" t="s">
        <v>217</v>
      </c>
      <c r="D332" s="31" t="s">
        <v>233</v>
      </c>
      <c r="E332" s="31" t="s">
        <v>31</v>
      </c>
      <c r="F332" s="32"/>
      <c r="G332" s="31" t="s">
        <v>27</v>
      </c>
      <c r="H332" s="31" t="s">
        <v>81</v>
      </c>
      <c r="I332" s="31" t="s">
        <v>29</v>
      </c>
      <c r="J332" s="33">
        <v>5.03</v>
      </c>
      <c r="K332" s="33">
        <v>1.69</v>
      </c>
      <c r="L332" s="33"/>
      <c r="M332" s="33"/>
      <c r="N332" s="33"/>
      <c r="O332" s="33"/>
      <c r="P332" s="33"/>
      <c r="Q332" s="33"/>
      <c r="R332" s="33">
        <v>1</v>
      </c>
      <c r="S332" s="34" t="s">
        <v>448</v>
      </c>
      <c r="T332" s="35">
        <v>8.5007000000000001</v>
      </c>
      <c r="U332" s="36">
        <v>8.5007000000000001</v>
      </c>
    </row>
    <row r="333" spans="1:21" ht="13.5" customHeight="1" x14ac:dyDescent="0.3">
      <c r="A333" s="30" t="s">
        <v>22</v>
      </c>
      <c r="B333" s="31" t="s">
        <v>205</v>
      </c>
      <c r="C333" s="31" t="s">
        <v>217</v>
      </c>
      <c r="D333" s="31" t="s">
        <v>234</v>
      </c>
      <c r="E333" s="31" t="s">
        <v>31</v>
      </c>
      <c r="F333" s="32"/>
      <c r="G333" s="31" t="s">
        <v>27</v>
      </c>
      <c r="H333" s="31" t="s">
        <v>81</v>
      </c>
      <c r="I333" s="31" t="s">
        <v>29</v>
      </c>
      <c r="J333" s="33">
        <v>1</v>
      </c>
      <c r="K333" s="33">
        <v>2.7</v>
      </c>
      <c r="L333" s="33"/>
      <c r="M333" s="33"/>
      <c r="N333" s="33"/>
      <c r="O333" s="33"/>
      <c r="P333" s="33"/>
      <c r="Q333" s="33"/>
      <c r="R333" s="33">
        <v>1</v>
      </c>
      <c r="S333" s="34" t="s">
        <v>448</v>
      </c>
      <c r="T333" s="35">
        <v>2.7</v>
      </c>
      <c r="U333" s="36">
        <v>2.7</v>
      </c>
    </row>
    <row r="334" spans="1:21" ht="13.5" customHeight="1" x14ac:dyDescent="0.3">
      <c r="A334" s="30" t="s">
        <v>22</v>
      </c>
      <c r="B334" s="31" t="s">
        <v>205</v>
      </c>
      <c r="C334" s="31" t="s">
        <v>217</v>
      </c>
      <c r="D334" s="31" t="s">
        <v>235</v>
      </c>
      <c r="E334" s="31" t="s">
        <v>31</v>
      </c>
      <c r="F334" s="32"/>
      <c r="G334" s="31" t="s">
        <v>27</v>
      </c>
      <c r="H334" s="31" t="s">
        <v>81</v>
      </c>
      <c r="I334" s="31" t="s">
        <v>29</v>
      </c>
      <c r="J334" s="33">
        <v>5.76</v>
      </c>
      <c r="K334" s="33">
        <v>2.7</v>
      </c>
      <c r="L334" s="33"/>
      <c r="M334" s="33"/>
      <c r="N334" s="33"/>
      <c r="O334" s="33"/>
      <c r="P334" s="33"/>
      <c r="Q334" s="33"/>
      <c r="R334" s="33">
        <v>1</v>
      </c>
      <c r="S334" s="34" t="s">
        <v>448</v>
      </c>
      <c r="T334" s="35">
        <v>15.552</v>
      </c>
      <c r="U334" s="36">
        <v>15.552</v>
      </c>
    </row>
    <row r="335" spans="1:21" ht="13.5" customHeight="1" x14ac:dyDescent="0.3">
      <c r="A335" s="30" t="s">
        <v>22</v>
      </c>
      <c r="B335" s="31" t="s">
        <v>205</v>
      </c>
      <c r="C335" s="31" t="s">
        <v>217</v>
      </c>
      <c r="D335" s="31" t="s">
        <v>46</v>
      </c>
      <c r="E335" s="31" t="s">
        <v>31</v>
      </c>
      <c r="F335" s="32"/>
      <c r="G335" s="31" t="s">
        <v>27</v>
      </c>
      <c r="H335" s="31" t="s">
        <v>81</v>
      </c>
      <c r="I335" s="31" t="s">
        <v>29</v>
      </c>
      <c r="J335" s="33">
        <v>7.28</v>
      </c>
      <c r="K335" s="33">
        <v>2.7</v>
      </c>
      <c r="L335" s="33"/>
      <c r="M335" s="33"/>
      <c r="N335" s="33"/>
      <c r="O335" s="33"/>
      <c r="P335" s="33"/>
      <c r="Q335" s="33"/>
      <c r="R335" s="33">
        <v>1</v>
      </c>
      <c r="S335" s="34" t="s">
        <v>448</v>
      </c>
      <c r="T335" s="35">
        <v>19.656000000000002</v>
      </c>
      <c r="U335" s="36">
        <v>19.656000000000002</v>
      </c>
    </row>
    <row r="336" spans="1:21" ht="13.5" customHeight="1" x14ac:dyDescent="0.3">
      <c r="A336" s="30" t="s">
        <v>22</v>
      </c>
      <c r="B336" s="31" t="s">
        <v>205</v>
      </c>
      <c r="C336" s="31" t="s">
        <v>217</v>
      </c>
      <c r="D336" s="31" t="s">
        <v>221</v>
      </c>
      <c r="E336" s="31" t="s">
        <v>31</v>
      </c>
      <c r="F336" s="32"/>
      <c r="G336" s="31" t="s">
        <v>27</v>
      </c>
      <c r="H336" s="31" t="s">
        <v>81</v>
      </c>
      <c r="I336" s="31" t="s">
        <v>29</v>
      </c>
      <c r="J336" s="33">
        <v>3.85</v>
      </c>
      <c r="K336" s="33">
        <v>2.7</v>
      </c>
      <c r="L336" s="33"/>
      <c r="M336" s="33"/>
      <c r="N336" s="33"/>
      <c r="O336" s="33"/>
      <c r="P336" s="33"/>
      <c r="Q336" s="33"/>
      <c r="R336" s="33">
        <v>1</v>
      </c>
      <c r="S336" s="34" t="s">
        <v>448</v>
      </c>
      <c r="T336" s="35">
        <v>10.395000000000001</v>
      </c>
      <c r="U336" s="36">
        <v>10.395000000000001</v>
      </c>
    </row>
    <row r="337" spans="1:21" ht="13.5" customHeight="1" x14ac:dyDescent="0.3">
      <c r="A337" s="30" t="s">
        <v>22</v>
      </c>
      <c r="B337" s="31" t="s">
        <v>205</v>
      </c>
      <c r="C337" s="31" t="s">
        <v>217</v>
      </c>
      <c r="D337" s="31" t="s">
        <v>222</v>
      </c>
      <c r="E337" s="31" t="s">
        <v>31</v>
      </c>
      <c r="F337" s="32"/>
      <c r="G337" s="31" t="s">
        <v>27</v>
      </c>
      <c r="H337" s="31" t="s">
        <v>81</v>
      </c>
      <c r="I337" s="31" t="s">
        <v>29</v>
      </c>
      <c r="J337" s="33">
        <v>4.4399999999999995</v>
      </c>
      <c r="K337" s="33">
        <v>1.86</v>
      </c>
      <c r="L337" s="33"/>
      <c r="M337" s="33"/>
      <c r="N337" s="33"/>
      <c r="O337" s="33"/>
      <c r="P337" s="33"/>
      <c r="Q337" s="33"/>
      <c r="R337" s="33">
        <v>1</v>
      </c>
      <c r="S337" s="34" t="s">
        <v>448</v>
      </c>
      <c r="T337" s="35">
        <v>8.2584</v>
      </c>
      <c r="U337" s="36">
        <v>8.2584</v>
      </c>
    </row>
    <row r="338" spans="1:21" ht="13.5" customHeight="1" x14ac:dyDescent="0.3">
      <c r="A338" s="30" t="s">
        <v>22</v>
      </c>
      <c r="B338" s="31" t="s">
        <v>205</v>
      </c>
      <c r="C338" s="31" t="s">
        <v>217</v>
      </c>
      <c r="D338" s="31" t="s">
        <v>223</v>
      </c>
      <c r="E338" s="31" t="s">
        <v>31</v>
      </c>
      <c r="F338" s="32"/>
      <c r="G338" s="31" t="s">
        <v>27</v>
      </c>
      <c r="H338" s="31" t="s">
        <v>81</v>
      </c>
      <c r="I338" s="31" t="s">
        <v>29</v>
      </c>
      <c r="J338" s="33">
        <v>4.4399999999999995</v>
      </c>
      <c r="K338" s="33">
        <v>1.86</v>
      </c>
      <c r="L338" s="33"/>
      <c r="M338" s="33"/>
      <c r="N338" s="33"/>
      <c r="O338" s="33"/>
      <c r="P338" s="33"/>
      <c r="Q338" s="33"/>
      <c r="R338" s="33">
        <v>1</v>
      </c>
      <c r="S338" s="34" t="s">
        <v>448</v>
      </c>
      <c r="T338" s="35">
        <v>8.2584</v>
      </c>
      <c r="U338" s="36">
        <v>8.2584</v>
      </c>
    </row>
    <row r="339" spans="1:21" ht="13.5" customHeight="1" x14ac:dyDescent="0.3">
      <c r="A339" s="30" t="s">
        <v>22</v>
      </c>
      <c r="B339" s="31" t="s">
        <v>205</v>
      </c>
      <c r="C339" s="31" t="s">
        <v>217</v>
      </c>
      <c r="D339" s="31" t="s">
        <v>236</v>
      </c>
      <c r="E339" s="31" t="s">
        <v>31</v>
      </c>
      <c r="F339" s="32"/>
      <c r="G339" s="31" t="s">
        <v>27</v>
      </c>
      <c r="H339" s="31" t="s">
        <v>81</v>
      </c>
      <c r="I339" s="31" t="s">
        <v>29</v>
      </c>
      <c r="J339" s="33">
        <v>5.76</v>
      </c>
      <c r="K339" s="33">
        <v>2.7</v>
      </c>
      <c r="L339" s="33"/>
      <c r="M339" s="33"/>
      <c r="N339" s="33"/>
      <c r="O339" s="33"/>
      <c r="P339" s="33"/>
      <c r="Q339" s="33"/>
      <c r="R339" s="33">
        <v>1</v>
      </c>
      <c r="S339" s="34" t="s">
        <v>448</v>
      </c>
      <c r="T339" s="35">
        <v>15.552</v>
      </c>
      <c r="U339" s="36">
        <v>15.552</v>
      </c>
    </row>
    <row r="340" spans="1:21" ht="13.5" customHeight="1" x14ac:dyDescent="0.3">
      <c r="A340" s="30" t="s">
        <v>22</v>
      </c>
      <c r="B340" s="31" t="s">
        <v>205</v>
      </c>
      <c r="C340" s="31" t="s">
        <v>217</v>
      </c>
      <c r="D340" s="31" t="s">
        <v>237</v>
      </c>
      <c r="E340" s="31" t="s">
        <v>31</v>
      </c>
      <c r="F340" s="32"/>
      <c r="G340" s="31" t="s">
        <v>27</v>
      </c>
      <c r="H340" s="31" t="s">
        <v>81</v>
      </c>
      <c r="I340" s="31" t="s">
        <v>29</v>
      </c>
      <c r="J340" s="33">
        <v>6.94</v>
      </c>
      <c r="K340" s="33">
        <v>2.7</v>
      </c>
      <c r="L340" s="33"/>
      <c r="M340" s="33"/>
      <c r="N340" s="33"/>
      <c r="O340" s="33"/>
      <c r="P340" s="33"/>
      <c r="Q340" s="33"/>
      <c r="R340" s="33">
        <v>1</v>
      </c>
      <c r="S340" s="34" t="s">
        <v>448</v>
      </c>
      <c r="T340" s="35">
        <v>18.738000000000003</v>
      </c>
      <c r="U340" s="36">
        <v>18.738000000000003</v>
      </c>
    </row>
    <row r="341" spans="1:21" ht="13.5" customHeight="1" x14ac:dyDescent="0.3">
      <c r="A341" s="30" t="s">
        <v>22</v>
      </c>
      <c r="B341" s="31" t="s">
        <v>205</v>
      </c>
      <c r="C341" s="31" t="s">
        <v>217</v>
      </c>
      <c r="D341" s="31" t="s">
        <v>238</v>
      </c>
      <c r="E341" s="31" t="s">
        <v>31</v>
      </c>
      <c r="F341" s="32"/>
      <c r="G341" s="31" t="s">
        <v>27</v>
      </c>
      <c r="H341" s="31" t="s">
        <v>28</v>
      </c>
      <c r="I341" s="31" t="s">
        <v>29</v>
      </c>
      <c r="J341" s="33">
        <v>7.37</v>
      </c>
      <c r="K341" s="33">
        <v>2.7</v>
      </c>
      <c r="L341" s="33"/>
      <c r="M341" s="33"/>
      <c r="N341" s="33"/>
      <c r="O341" s="33"/>
      <c r="P341" s="33"/>
      <c r="Q341" s="33">
        <v>16.564</v>
      </c>
      <c r="R341" s="33">
        <v>1</v>
      </c>
      <c r="S341" s="34" t="s">
        <v>448</v>
      </c>
      <c r="T341" s="35">
        <v>16.564</v>
      </c>
      <c r="U341" s="36">
        <v>16.564</v>
      </c>
    </row>
    <row r="342" spans="1:21" ht="13.5" customHeight="1" x14ac:dyDescent="0.3">
      <c r="A342" s="30" t="s">
        <v>22</v>
      </c>
      <c r="B342" s="31" t="s">
        <v>239</v>
      </c>
      <c r="C342" s="31" t="s">
        <v>240</v>
      </c>
      <c r="D342" s="31" t="s">
        <v>41</v>
      </c>
      <c r="E342" s="31" t="s">
        <v>26</v>
      </c>
      <c r="F342" s="32" t="s">
        <v>39</v>
      </c>
      <c r="G342" s="31" t="s">
        <v>32</v>
      </c>
      <c r="H342" s="31" t="s">
        <v>56</v>
      </c>
      <c r="I342" s="31" t="s">
        <v>137</v>
      </c>
      <c r="J342" s="33"/>
      <c r="K342" s="33"/>
      <c r="L342" s="33"/>
      <c r="M342" s="33"/>
      <c r="N342" s="33"/>
      <c r="O342" s="33"/>
      <c r="P342" s="33"/>
      <c r="Q342" s="33">
        <v>1.75</v>
      </c>
      <c r="R342" s="33">
        <v>1</v>
      </c>
      <c r="S342" s="34" t="s">
        <v>432</v>
      </c>
      <c r="T342" s="35">
        <v>1.75</v>
      </c>
      <c r="U342" s="36">
        <v>1.75</v>
      </c>
    </row>
    <row r="343" spans="1:21" ht="13.5" customHeight="1" x14ac:dyDescent="0.3">
      <c r="A343" s="30" t="s">
        <v>22</v>
      </c>
      <c r="B343" s="31" t="s">
        <v>239</v>
      </c>
      <c r="C343" s="31" t="s">
        <v>240</v>
      </c>
      <c r="D343" s="31" t="s">
        <v>42</v>
      </c>
      <c r="E343" s="31" t="s">
        <v>26</v>
      </c>
      <c r="F343" s="32" t="s">
        <v>43</v>
      </c>
      <c r="G343" s="31" t="s">
        <v>32</v>
      </c>
      <c r="H343" s="31" t="s">
        <v>56</v>
      </c>
      <c r="I343" s="31" t="s">
        <v>137</v>
      </c>
      <c r="J343" s="33"/>
      <c r="K343" s="33"/>
      <c r="L343" s="33"/>
      <c r="M343" s="33"/>
      <c r="N343" s="33"/>
      <c r="O343" s="33"/>
      <c r="P343" s="33"/>
      <c r="Q343" s="33">
        <v>7.75</v>
      </c>
      <c r="R343" s="33">
        <v>1</v>
      </c>
      <c r="S343" s="34" t="s">
        <v>432</v>
      </c>
      <c r="T343" s="35">
        <v>7.75</v>
      </c>
      <c r="U343" s="36">
        <v>7.75</v>
      </c>
    </row>
    <row r="344" spans="1:21" ht="13.5" customHeight="1" x14ac:dyDescent="0.3">
      <c r="A344" s="30" t="s">
        <v>22</v>
      </c>
      <c r="B344" s="31" t="s">
        <v>241</v>
      </c>
      <c r="C344" s="31" t="s">
        <v>242</v>
      </c>
      <c r="D344" s="31" t="s">
        <v>46</v>
      </c>
      <c r="E344" s="31" t="s">
        <v>26</v>
      </c>
      <c r="F344" s="32" t="s">
        <v>47</v>
      </c>
      <c r="G344" s="31" t="s">
        <v>44</v>
      </c>
      <c r="H344" s="31" t="s">
        <v>28</v>
      </c>
      <c r="I344" s="31" t="s">
        <v>29</v>
      </c>
      <c r="J344" s="33"/>
      <c r="K344" s="33"/>
      <c r="L344" s="33"/>
      <c r="M344" s="33"/>
      <c r="N344" s="33"/>
      <c r="O344" s="33"/>
      <c r="P344" s="33"/>
      <c r="Q344" s="33">
        <v>22.806000000000001</v>
      </c>
      <c r="R344" s="33">
        <v>1</v>
      </c>
      <c r="S344" s="34" t="s">
        <v>448</v>
      </c>
      <c r="T344" s="35">
        <v>22.806000000000001</v>
      </c>
      <c r="U344" s="36">
        <v>22.806000000000001</v>
      </c>
    </row>
    <row r="345" spans="1:21" ht="13.5" customHeight="1" x14ac:dyDescent="0.3">
      <c r="A345" s="30" t="s">
        <v>22</v>
      </c>
      <c r="B345" s="31" t="s">
        <v>241</v>
      </c>
      <c r="C345" s="31" t="s">
        <v>242</v>
      </c>
      <c r="D345" s="31" t="s">
        <v>46</v>
      </c>
      <c r="E345" s="31" t="s">
        <v>31</v>
      </c>
      <c r="F345" s="32" t="s">
        <v>47</v>
      </c>
      <c r="G345" s="31" t="s">
        <v>44</v>
      </c>
      <c r="H345" s="31" t="s">
        <v>28</v>
      </c>
      <c r="I345" s="31" t="s">
        <v>29</v>
      </c>
      <c r="J345" s="33"/>
      <c r="K345" s="33"/>
      <c r="L345" s="33"/>
      <c r="M345" s="33"/>
      <c r="N345" s="33"/>
      <c r="O345" s="33"/>
      <c r="P345" s="33"/>
      <c r="Q345" s="33">
        <v>22.806000000000001</v>
      </c>
      <c r="R345" s="33">
        <v>1</v>
      </c>
      <c r="S345" s="34" t="s">
        <v>448</v>
      </c>
      <c r="T345" s="35">
        <v>22.806000000000001</v>
      </c>
      <c r="U345" s="36">
        <v>22.806000000000001</v>
      </c>
    </row>
    <row r="346" spans="1:21" ht="13.5" customHeight="1" x14ac:dyDescent="0.3">
      <c r="A346" s="30" t="s">
        <v>22</v>
      </c>
      <c r="B346" s="31" t="s">
        <v>241</v>
      </c>
      <c r="C346" s="31" t="s">
        <v>242</v>
      </c>
      <c r="D346" s="31" t="s">
        <v>48</v>
      </c>
      <c r="E346" s="31" t="s">
        <v>26</v>
      </c>
      <c r="F346" s="32"/>
      <c r="G346" s="31" t="s">
        <v>27</v>
      </c>
      <c r="H346" s="31" t="s">
        <v>81</v>
      </c>
      <c r="I346" s="31" t="s">
        <v>29</v>
      </c>
      <c r="J346" s="33">
        <v>4.75</v>
      </c>
      <c r="K346" s="33">
        <v>1.8</v>
      </c>
      <c r="L346" s="33"/>
      <c r="M346" s="33"/>
      <c r="N346" s="33"/>
      <c r="O346" s="33"/>
      <c r="P346" s="33"/>
      <c r="Q346" s="33"/>
      <c r="R346" s="33">
        <v>1</v>
      </c>
      <c r="S346" s="34" t="s">
        <v>448</v>
      </c>
      <c r="T346" s="35">
        <v>8.5500000000000007</v>
      </c>
      <c r="U346" s="36">
        <v>8.5500000000000007</v>
      </c>
    </row>
    <row r="347" spans="1:21" ht="13.5" customHeight="1" x14ac:dyDescent="0.3">
      <c r="A347" s="30" t="s">
        <v>22</v>
      </c>
      <c r="B347" s="31" t="s">
        <v>241</v>
      </c>
      <c r="C347" s="31" t="s">
        <v>242</v>
      </c>
      <c r="D347" s="31" t="s">
        <v>49</v>
      </c>
      <c r="E347" s="31" t="s">
        <v>26</v>
      </c>
      <c r="F347" s="32"/>
      <c r="G347" s="31" t="s">
        <v>27</v>
      </c>
      <c r="H347" s="31" t="s">
        <v>28</v>
      </c>
      <c r="I347" s="31" t="s">
        <v>29</v>
      </c>
      <c r="J347" s="33"/>
      <c r="K347" s="33"/>
      <c r="L347" s="33"/>
      <c r="M347" s="33"/>
      <c r="N347" s="33"/>
      <c r="O347" s="33"/>
      <c r="P347" s="33"/>
      <c r="Q347" s="33">
        <v>14.625</v>
      </c>
      <c r="R347" s="33">
        <v>1</v>
      </c>
      <c r="S347" s="34" t="s">
        <v>448</v>
      </c>
      <c r="T347" s="35">
        <v>14.625</v>
      </c>
      <c r="U347" s="36">
        <v>14.625</v>
      </c>
    </row>
    <row r="348" spans="1:21" ht="13.5" customHeight="1" x14ac:dyDescent="0.3">
      <c r="A348" s="30" t="s">
        <v>22</v>
      </c>
      <c r="B348" s="31" t="s">
        <v>241</v>
      </c>
      <c r="C348" s="31" t="s">
        <v>242</v>
      </c>
      <c r="D348" s="31" t="s">
        <v>50</v>
      </c>
      <c r="E348" s="31" t="s">
        <v>26</v>
      </c>
      <c r="F348" s="32" t="s">
        <v>51</v>
      </c>
      <c r="G348" s="31" t="s">
        <v>44</v>
      </c>
      <c r="H348" s="31" t="s">
        <v>28</v>
      </c>
      <c r="I348" s="31" t="s">
        <v>29</v>
      </c>
      <c r="J348" s="33"/>
      <c r="K348" s="33"/>
      <c r="L348" s="33"/>
      <c r="M348" s="33"/>
      <c r="N348" s="33"/>
      <c r="O348" s="33"/>
      <c r="P348" s="33"/>
      <c r="Q348" s="33">
        <v>65.277000000000001</v>
      </c>
      <c r="R348" s="33">
        <v>1</v>
      </c>
      <c r="S348" s="34" t="s">
        <v>448</v>
      </c>
      <c r="T348" s="35">
        <v>65.277000000000001</v>
      </c>
      <c r="U348" s="36">
        <v>65.277000000000001</v>
      </c>
    </row>
    <row r="349" spans="1:21" ht="13.5" customHeight="1" x14ac:dyDescent="0.3">
      <c r="A349" s="30" t="s">
        <v>22</v>
      </c>
      <c r="B349" s="31" t="s">
        <v>241</v>
      </c>
      <c r="C349" s="31" t="s">
        <v>242</v>
      </c>
      <c r="D349" s="31" t="s">
        <v>50</v>
      </c>
      <c r="E349" s="31" t="s">
        <v>31</v>
      </c>
      <c r="F349" s="32" t="s">
        <v>51</v>
      </c>
      <c r="G349" s="31" t="s">
        <v>44</v>
      </c>
      <c r="H349" s="31" t="s">
        <v>28</v>
      </c>
      <c r="I349" s="31" t="s">
        <v>29</v>
      </c>
      <c r="J349" s="33"/>
      <c r="K349" s="33"/>
      <c r="L349" s="33"/>
      <c r="M349" s="33"/>
      <c r="N349" s="33"/>
      <c r="O349" s="33"/>
      <c r="P349" s="33"/>
      <c r="Q349" s="33">
        <v>65.277000000000001</v>
      </c>
      <c r="R349" s="33">
        <v>1</v>
      </c>
      <c r="S349" s="34" t="s">
        <v>448</v>
      </c>
      <c r="T349" s="35">
        <v>65.277000000000001</v>
      </c>
      <c r="U349" s="36">
        <v>65.277000000000001</v>
      </c>
    </row>
    <row r="350" spans="1:21" ht="13.5" customHeight="1" x14ac:dyDescent="0.3">
      <c r="A350" s="30" t="s">
        <v>22</v>
      </c>
      <c r="B350" s="31" t="s">
        <v>241</v>
      </c>
      <c r="C350" s="31" t="s">
        <v>242</v>
      </c>
      <c r="D350" s="31" t="s">
        <v>52</v>
      </c>
      <c r="E350" s="31" t="s">
        <v>26</v>
      </c>
      <c r="F350" s="32" t="s">
        <v>52</v>
      </c>
      <c r="G350" s="31" t="s">
        <v>44</v>
      </c>
      <c r="H350" s="31" t="s">
        <v>28</v>
      </c>
      <c r="I350" s="31" t="s">
        <v>29</v>
      </c>
      <c r="J350" s="33"/>
      <c r="K350" s="33"/>
      <c r="L350" s="33"/>
      <c r="M350" s="33"/>
      <c r="N350" s="33"/>
      <c r="O350" s="33"/>
      <c r="P350" s="33"/>
      <c r="Q350" s="33">
        <v>64.998000000000005</v>
      </c>
      <c r="R350" s="33">
        <v>1</v>
      </c>
      <c r="S350" s="34" t="s">
        <v>448</v>
      </c>
      <c r="T350" s="35">
        <v>64.998000000000005</v>
      </c>
      <c r="U350" s="36">
        <v>64.998000000000005</v>
      </c>
    </row>
    <row r="351" spans="1:21" ht="13.5" customHeight="1" x14ac:dyDescent="0.3">
      <c r="A351" s="30" t="s">
        <v>22</v>
      </c>
      <c r="B351" s="31" t="s">
        <v>241</v>
      </c>
      <c r="C351" s="31" t="s">
        <v>242</v>
      </c>
      <c r="D351" s="31" t="s">
        <v>52</v>
      </c>
      <c r="E351" s="31" t="s">
        <v>31</v>
      </c>
      <c r="F351" s="32" t="s">
        <v>52</v>
      </c>
      <c r="G351" s="31" t="s">
        <v>44</v>
      </c>
      <c r="H351" s="31" t="s">
        <v>28</v>
      </c>
      <c r="I351" s="31" t="s">
        <v>29</v>
      </c>
      <c r="J351" s="33"/>
      <c r="K351" s="33"/>
      <c r="L351" s="33"/>
      <c r="M351" s="33"/>
      <c r="N351" s="33"/>
      <c r="O351" s="33"/>
      <c r="P351" s="33"/>
      <c r="Q351" s="33">
        <v>64.998000000000005</v>
      </c>
      <c r="R351" s="33">
        <v>1</v>
      </c>
      <c r="S351" s="34" t="s">
        <v>448</v>
      </c>
      <c r="T351" s="35">
        <v>64.998000000000005</v>
      </c>
      <c r="U351" s="36">
        <v>64.998000000000005</v>
      </c>
    </row>
    <row r="352" spans="1:21" ht="13.5" customHeight="1" x14ac:dyDescent="0.3">
      <c r="A352" s="30" t="s">
        <v>22</v>
      </c>
      <c r="B352" s="31" t="s">
        <v>241</v>
      </c>
      <c r="C352" s="31" t="s">
        <v>242</v>
      </c>
      <c r="D352" s="31" t="s">
        <v>41</v>
      </c>
      <c r="E352" s="31" t="s">
        <v>31</v>
      </c>
      <c r="F352" s="32" t="s">
        <v>39</v>
      </c>
      <c r="G352" s="31" t="s">
        <v>27</v>
      </c>
      <c r="H352" s="31" t="s">
        <v>81</v>
      </c>
      <c r="I352" s="31" t="s">
        <v>29</v>
      </c>
      <c r="J352" s="33">
        <v>7.67</v>
      </c>
      <c r="K352" s="33">
        <v>1.8</v>
      </c>
      <c r="L352" s="33"/>
      <c r="M352" s="33"/>
      <c r="N352" s="33"/>
      <c r="O352" s="33"/>
      <c r="P352" s="33"/>
      <c r="Q352" s="33"/>
      <c r="R352" s="33">
        <v>1</v>
      </c>
      <c r="S352" s="34" t="s">
        <v>448</v>
      </c>
      <c r="T352" s="35">
        <v>13.806000000000001</v>
      </c>
      <c r="U352" s="36">
        <v>13.806000000000001</v>
      </c>
    </row>
    <row r="353" spans="1:21" ht="13.5" customHeight="1" x14ac:dyDescent="0.3">
      <c r="A353" s="30" t="s">
        <v>22</v>
      </c>
      <c r="B353" s="31" t="s">
        <v>241</v>
      </c>
      <c r="C353" s="31" t="s">
        <v>242</v>
      </c>
      <c r="D353" s="31" t="s">
        <v>140</v>
      </c>
      <c r="E353" s="31" t="s">
        <v>37</v>
      </c>
      <c r="F353" s="32" t="s">
        <v>61</v>
      </c>
      <c r="G353" s="31" t="s">
        <v>44</v>
      </c>
      <c r="H353" s="31" t="s">
        <v>28</v>
      </c>
      <c r="I353" s="31" t="s">
        <v>29</v>
      </c>
      <c r="J353" s="33"/>
      <c r="K353" s="33"/>
      <c r="L353" s="33"/>
      <c r="M353" s="33"/>
      <c r="N353" s="33"/>
      <c r="O353" s="33"/>
      <c r="P353" s="33"/>
      <c r="Q353" s="33">
        <v>24.867000000000001</v>
      </c>
      <c r="R353" s="33">
        <v>1</v>
      </c>
      <c r="S353" s="34" t="s">
        <v>448</v>
      </c>
      <c r="T353" s="35">
        <v>24.867000000000001</v>
      </c>
      <c r="U353" s="36">
        <v>24.867000000000001</v>
      </c>
    </row>
    <row r="354" spans="1:21" ht="13.5" customHeight="1" x14ac:dyDescent="0.3">
      <c r="A354" s="30" t="s">
        <v>22</v>
      </c>
      <c r="B354" s="31" t="s">
        <v>241</v>
      </c>
      <c r="C354" s="31" t="s">
        <v>243</v>
      </c>
      <c r="D354" s="31" t="s">
        <v>61</v>
      </c>
      <c r="E354" s="31" t="s">
        <v>26</v>
      </c>
      <c r="F354" s="32" t="s">
        <v>61</v>
      </c>
      <c r="G354" s="31" t="s">
        <v>32</v>
      </c>
      <c r="H354" s="31" t="s">
        <v>81</v>
      </c>
      <c r="I354" s="31" t="s">
        <v>29</v>
      </c>
      <c r="J354" s="33">
        <v>8.83</v>
      </c>
      <c r="K354" s="33">
        <v>2.7</v>
      </c>
      <c r="L354" s="33"/>
      <c r="M354" s="33"/>
      <c r="N354" s="33"/>
      <c r="O354" s="33"/>
      <c r="P354" s="33"/>
      <c r="Q354" s="33"/>
      <c r="R354" s="33">
        <v>1</v>
      </c>
      <c r="S354" s="34" t="s">
        <v>448</v>
      </c>
      <c r="T354" s="35">
        <v>23.841000000000001</v>
      </c>
      <c r="U354" s="36">
        <v>23.841000000000001</v>
      </c>
    </row>
    <row r="355" spans="1:21" ht="13.5" customHeight="1" x14ac:dyDescent="0.3">
      <c r="A355" s="30" t="s">
        <v>22</v>
      </c>
      <c r="B355" s="31" t="s">
        <v>241</v>
      </c>
      <c r="C355" s="31" t="s">
        <v>243</v>
      </c>
      <c r="D355" s="31" t="s">
        <v>244</v>
      </c>
      <c r="E355" s="31" t="s">
        <v>26</v>
      </c>
      <c r="F355" s="32" t="s">
        <v>43</v>
      </c>
      <c r="G355" s="31" t="s">
        <v>65</v>
      </c>
      <c r="H355" s="31" t="s">
        <v>28</v>
      </c>
      <c r="I355" s="31" t="s">
        <v>29</v>
      </c>
      <c r="J355" s="33">
        <v>12.7</v>
      </c>
      <c r="K355" s="33">
        <v>2.7</v>
      </c>
      <c r="L355" s="33"/>
      <c r="M355" s="33"/>
      <c r="N355" s="33"/>
      <c r="O355" s="33"/>
      <c r="P355" s="33"/>
      <c r="Q355" s="33">
        <v>30.77</v>
      </c>
      <c r="R355" s="33">
        <v>1</v>
      </c>
      <c r="S355" s="34" t="s">
        <v>448</v>
      </c>
      <c r="T355" s="35">
        <v>30.77</v>
      </c>
      <c r="U355" s="36">
        <v>30.77</v>
      </c>
    </row>
    <row r="356" spans="1:21" ht="13.5" customHeight="1" x14ac:dyDescent="0.3">
      <c r="A356" s="30" t="s">
        <v>22</v>
      </c>
      <c r="B356" s="31" t="s">
        <v>241</v>
      </c>
      <c r="C356" s="31" t="s">
        <v>243</v>
      </c>
      <c r="D356" s="31" t="s">
        <v>245</v>
      </c>
      <c r="E356" s="31" t="s">
        <v>26</v>
      </c>
      <c r="F356" s="32" t="s">
        <v>43</v>
      </c>
      <c r="G356" s="31" t="s">
        <v>65</v>
      </c>
      <c r="H356" s="31" t="s">
        <v>28</v>
      </c>
      <c r="I356" s="31" t="s">
        <v>29</v>
      </c>
      <c r="J356" s="33"/>
      <c r="K356" s="33"/>
      <c r="L356" s="33"/>
      <c r="M356" s="33"/>
      <c r="N356" s="33"/>
      <c r="O356" s="33"/>
      <c r="P356" s="33"/>
      <c r="Q356" s="33">
        <v>29.285000000000004</v>
      </c>
      <c r="R356" s="33">
        <v>1</v>
      </c>
      <c r="S356" s="34" t="s">
        <v>448</v>
      </c>
      <c r="T356" s="35">
        <v>29.285000000000004</v>
      </c>
      <c r="U356" s="36">
        <v>29.285000000000004</v>
      </c>
    </row>
    <row r="357" spans="1:21" ht="13.5" customHeight="1" x14ac:dyDescent="0.3">
      <c r="A357" s="30" t="s">
        <v>22</v>
      </c>
      <c r="B357" s="31" t="s">
        <v>241</v>
      </c>
      <c r="C357" s="31" t="s">
        <v>243</v>
      </c>
      <c r="D357" s="31" t="s">
        <v>246</v>
      </c>
      <c r="E357" s="31" t="s">
        <v>26</v>
      </c>
      <c r="F357" s="32" t="s">
        <v>99</v>
      </c>
      <c r="G357" s="31" t="s">
        <v>27</v>
      </c>
      <c r="H357" s="31" t="s">
        <v>28</v>
      </c>
      <c r="I357" s="31" t="s">
        <v>29</v>
      </c>
      <c r="J357" s="33"/>
      <c r="K357" s="33"/>
      <c r="L357" s="33"/>
      <c r="M357" s="33"/>
      <c r="N357" s="33"/>
      <c r="O357" s="33"/>
      <c r="P357" s="33"/>
      <c r="Q357" s="33">
        <v>20.700000000000003</v>
      </c>
      <c r="R357" s="33">
        <v>1</v>
      </c>
      <c r="S357" s="34" t="s">
        <v>448</v>
      </c>
      <c r="T357" s="35">
        <v>20.700000000000003</v>
      </c>
      <c r="U357" s="36">
        <v>20.700000000000003</v>
      </c>
    </row>
    <row r="358" spans="1:21" ht="13.5" customHeight="1" x14ac:dyDescent="0.3">
      <c r="A358" s="30" t="s">
        <v>22</v>
      </c>
      <c r="B358" s="31" t="s">
        <v>241</v>
      </c>
      <c r="C358" s="31" t="s">
        <v>243</v>
      </c>
      <c r="D358" s="31" t="s">
        <v>247</v>
      </c>
      <c r="E358" s="31" t="s">
        <v>26</v>
      </c>
      <c r="F358" s="32" t="s">
        <v>25</v>
      </c>
      <c r="G358" s="31" t="s">
        <v>27</v>
      </c>
      <c r="H358" s="31" t="s">
        <v>28</v>
      </c>
      <c r="I358" s="31" t="s">
        <v>29</v>
      </c>
      <c r="J358" s="33"/>
      <c r="K358" s="33"/>
      <c r="L358" s="33"/>
      <c r="M358" s="33"/>
      <c r="N358" s="33"/>
      <c r="O358" s="33"/>
      <c r="P358" s="33"/>
      <c r="Q358" s="33">
        <v>20.38</v>
      </c>
      <c r="R358" s="33">
        <v>1</v>
      </c>
      <c r="S358" s="34" t="s">
        <v>448</v>
      </c>
      <c r="T358" s="35">
        <v>20.38</v>
      </c>
      <c r="U358" s="36">
        <v>20.38</v>
      </c>
    </row>
    <row r="359" spans="1:21" ht="13.5" customHeight="1" x14ac:dyDescent="0.3">
      <c r="A359" s="30" t="s">
        <v>22</v>
      </c>
      <c r="B359" s="31" t="s">
        <v>241</v>
      </c>
      <c r="C359" s="31" t="s">
        <v>243</v>
      </c>
      <c r="D359" s="31" t="s">
        <v>248</v>
      </c>
      <c r="E359" s="31" t="s">
        <v>26</v>
      </c>
      <c r="F359" s="32" t="s">
        <v>25</v>
      </c>
      <c r="G359" s="31" t="s">
        <v>27</v>
      </c>
      <c r="H359" s="31" t="s">
        <v>28</v>
      </c>
      <c r="I359" s="31" t="s">
        <v>29</v>
      </c>
      <c r="J359" s="33"/>
      <c r="K359" s="33"/>
      <c r="L359" s="33"/>
      <c r="M359" s="33"/>
      <c r="N359" s="33"/>
      <c r="O359" s="33"/>
      <c r="P359" s="33"/>
      <c r="Q359" s="33">
        <v>39.756999999999998</v>
      </c>
      <c r="R359" s="33">
        <v>1</v>
      </c>
      <c r="S359" s="34" t="s">
        <v>448</v>
      </c>
      <c r="T359" s="35">
        <v>39.756999999999998</v>
      </c>
      <c r="U359" s="36">
        <v>39.756999999999998</v>
      </c>
    </row>
    <row r="360" spans="1:21" ht="13.5" customHeight="1" x14ac:dyDescent="0.3">
      <c r="A360" s="30" t="s">
        <v>22</v>
      </c>
      <c r="B360" s="31" t="s">
        <v>241</v>
      </c>
      <c r="C360" s="31" t="s">
        <v>243</v>
      </c>
      <c r="D360" s="31" t="s">
        <v>249</v>
      </c>
      <c r="E360" s="31" t="s">
        <v>26</v>
      </c>
      <c r="F360" s="32" t="s">
        <v>100</v>
      </c>
      <c r="G360" s="31" t="s">
        <v>27</v>
      </c>
      <c r="H360" s="31" t="s">
        <v>28</v>
      </c>
      <c r="I360" s="31" t="s">
        <v>29</v>
      </c>
      <c r="J360" s="33"/>
      <c r="K360" s="33"/>
      <c r="L360" s="33"/>
      <c r="M360" s="33"/>
      <c r="N360" s="33"/>
      <c r="O360" s="33"/>
      <c r="P360" s="33"/>
      <c r="Q360" s="33">
        <v>23.449000000000005</v>
      </c>
      <c r="R360" s="33">
        <v>1</v>
      </c>
      <c r="S360" s="34" t="s">
        <v>448</v>
      </c>
      <c r="T360" s="35">
        <v>23.449000000000005</v>
      </c>
      <c r="U360" s="36">
        <v>23.449000000000005</v>
      </c>
    </row>
    <row r="361" spans="1:21" ht="13.5" customHeight="1" x14ac:dyDescent="0.3">
      <c r="A361" s="30" t="s">
        <v>22</v>
      </c>
      <c r="B361" s="31" t="s">
        <v>241</v>
      </c>
      <c r="C361" s="31" t="s">
        <v>243</v>
      </c>
      <c r="D361" s="31" t="s">
        <v>250</v>
      </c>
      <c r="E361" s="31" t="s">
        <v>26</v>
      </c>
      <c r="F361" s="32" t="s">
        <v>100</v>
      </c>
      <c r="G361" s="31" t="s">
        <v>27</v>
      </c>
      <c r="H361" s="31" t="s">
        <v>28</v>
      </c>
      <c r="I361" s="31" t="s">
        <v>29</v>
      </c>
      <c r="J361" s="33"/>
      <c r="K361" s="33"/>
      <c r="L361" s="33"/>
      <c r="M361" s="33"/>
      <c r="N361" s="33"/>
      <c r="O361" s="33"/>
      <c r="P361" s="33"/>
      <c r="Q361" s="33">
        <v>9.85</v>
      </c>
      <c r="R361" s="33">
        <v>1</v>
      </c>
      <c r="S361" s="34" t="s">
        <v>448</v>
      </c>
      <c r="T361" s="35">
        <v>9.85</v>
      </c>
      <c r="U361" s="36">
        <v>9.85</v>
      </c>
    </row>
    <row r="362" spans="1:21" ht="13.5" customHeight="1" x14ac:dyDescent="0.3">
      <c r="A362" s="30" t="s">
        <v>22</v>
      </c>
      <c r="B362" s="31" t="s">
        <v>241</v>
      </c>
      <c r="C362" s="31" t="s">
        <v>243</v>
      </c>
      <c r="D362" s="31" t="s">
        <v>251</v>
      </c>
      <c r="E362" s="31" t="s">
        <v>26</v>
      </c>
      <c r="F362" s="32" t="s">
        <v>100</v>
      </c>
      <c r="G362" s="31" t="s">
        <v>27</v>
      </c>
      <c r="H362" s="31" t="s">
        <v>28</v>
      </c>
      <c r="I362" s="31" t="s">
        <v>29</v>
      </c>
      <c r="J362" s="33"/>
      <c r="K362" s="33"/>
      <c r="L362" s="33"/>
      <c r="M362" s="33"/>
      <c r="N362" s="33"/>
      <c r="O362" s="33"/>
      <c r="P362" s="33"/>
      <c r="Q362" s="33">
        <v>28.823000000000004</v>
      </c>
      <c r="R362" s="33">
        <v>1</v>
      </c>
      <c r="S362" s="34" t="s">
        <v>448</v>
      </c>
      <c r="T362" s="35">
        <v>28.823000000000004</v>
      </c>
      <c r="U362" s="36">
        <v>28.823000000000004</v>
      </c>
    </row>
    <row r="363" spans="1:21" ht="13.5" customHeight="1" x14ac:dyDescent="0.3">
      <c r="A363" s="30" t="s">
        <v>22</v>
      </c>
      <c r="B363" s="31" t="s">
        <v>241</v>
      </c>
      <c r="C363" s="31" t="s">
        <v>243</v>
      </c>
      <c r="D363" s="31" t="s">
        <v>251</v>
      </c>
      <c r="E363" s="31" t="s">
        <v>26</v>
      </c>
      <c r="F363" s="32" t="s">
        <v>97</v>
      </c>
      <c r="G363" s="31" t="s">
        <v>27</v>
      </c>
      <c r="H363" s="31" t="s">
        <v>81</v>
      </c>
      <c r="I363" s="31" t="s">
        <v>29</v>
      </c>
      <c r="J363" s="33">
        <v>3.29</v>
      </c>
      <c r="K363" s="33">
        <v>2.7</v>
      </c>
      <c r="L363" s="33"/>
      <c r="M363" s="33"/>
      <c r="N363" s="33"/>
      <c r="O363" s="33"/>
      <c r="P363" s="33"/>
      <c r="Q363" s="33">
        <v>28.823000000000004</v>
      </c>
      <c r="R363" s="33">
        <v>1</v>
      </c>
      <c r="S363" s="34" t="s">
        <v>448</v>
      </c>
      <c r="T363" s="35">
        <v>8.8830000000000009</v>
      </c>
      <c r="U363" s="36">
        <v>8.8830000000000009</v>
      </c>
    </row>
    <row r="364" spans="1:21" ht="13.5" customHeight="1" x14ac:dyDescent="0.3">
      <c r="A364" s="30" t="s">
        <v>22</v>
      </c>
      <c r="B364" s="31" t="s">
        <v>241</v>
      </c>
      <c r="C364" s="31" t="s">
        <v>243</v>
      </c>
      <c r="D364" s="31" t="s">
        <v>252</v>
      </c>
      <c r="E364" s="31" t="s">
        <v>31</v>
      </c>
      <c r="F364" s="32" t="s">
        <v>39</v>
      </c>
      <c r="G364" s="31" t="s">
        <v>27</v>
      </c>
      <c r="H364" s="31" t="s">
        <v>28</v>
      </c>
      <c r="I364" s="31" t="s">
        <v>29</v>
      </c>
      <c r="J364" s="33"/>
      <c r="K364" s="33"/>
      <c r="L364" s="33"/>
      <c r="M364" s="33"/>
      <c r="N364" s="33"/>
      <c r="O364" s="33"/>
      <c r="P364" s="33"/>
      <c r="Q364" s="33">
        <v>37.164400000000001</v>
      </c>
      <c r="R364" s="33">
        <v>1</v>
      </c>
      <c r="S364" s="34" t="s">
        <v>448</v>
      </c>
      <c r="T364" s="35">
        <v>37.164400000000001</v>
      </c>
      <c r="U364" s="36">
        <v>37.164400000000001</v>
      </c>
    </row>
    <row r="365" spans="1:21" ht="13.5" customHeight="1" x14ac:dyDescent="0.3">
      <c r="A365" s="30" t="s">
        <v>22</v>
      </c>
      <c r="B365" s="31" t="s">
        <v>241</v>
      </c>
      <c r="C365" s="31" t="s">
        <v>243</v>
      </c>
      <c r="D365" s="31" t="s">
        <v>253</v>
      </c>
      <c r="E365" s="31" t="s">
        <v>31</v>
      </c>
      <c r="F365" s="32" t="s">
        <v>91</v>
      </c>
      <c r="G365" s="31" t="s">
        <v>27</v>
      </c>
      <c r="H365" s="31" t="s">
        <v>81</v>
      </c>
      <c r="I365" s="31" t="s">
        <v>29</v>
      </c>
      <c r="J365" s="33">
        <v>12.7</v>
      </c>
      <c r="K365" s="33">
        <v>2.7</v>
      </c>
      <c r="L365" s="33"/>
      <c r="M365" s="33"/>
      <c r="N365" s="33"/>
      <c r="O365" s="33"/>
      <c r="P365" s="33"/>
      <c r="Q365" s="33"/>
      <c r="R365" s="33">
        <v>1</v>
      </c>
      <c r="S365" s="34" t="s">
        <v>448</v>
      </c>
      <c r="T365" s="35">
        <v>34.29</v>
      </c>
      <c r="U365" s="36">
        <v>34.29</v>
      </c>
    </row>
    <row r="366" spans="1:21" ht="13.5" customHeight="1" x14ac:dyDescent="0.3">
      <c r="A366" s="30" t="s">
        <v>22</v>
      </c>
      <c r="B366" s="31" t="s">
        <v>241</v>
      </c>
      <c r="C366" s="31" t="s">
        <v>243</v>
      </c>
      <c r="D366" s="31" t="s">
        <v>254</v>
      </c>
      <c r="E366" s="31" t="s">
        <v>31</v>
      </c>
      <c r="F366" s="32" t="s">
        <v>93</v>
      </c>
      <c r="G366" s="31" t="s">
        <v>27</v>
      </c>
      <c r="H366" s="31" t="s">
        <v>28</v>
      </c>
      <c r="I366" s="31" t="s">
        <v>29</v>
      </c>
      <c r="J366" s="33"/>
      <c r="K366" s="33"/>
      <c r="L366" s="33"/>
      <c r="M366" s="33"/>
      <c r="N366" s="33"/>
      <c r="O366" s="33"/>
      <c r="P366" s="33"/>
      <c r="Q366" s="33">
        <v>28.038999999999998</v>
      </c>
      <c r="R366" s="33">
        <v>1</v>
      </c>
      <c r="S366" s="34" t="s">
        <v>448</v>
      </c>
      <c r="T366" s="35">
        <v>28.038999999999998</v>
      </c>
      <c r="U366" s="36">
        <v>28.038999999999998</v>
      </c>
    </row>
    <row r="367" spans="1:21" ht="13.5" customHeight="1" x14ac:dyDescent="0.3">
      <c r="A367" s="30" t="s">
        <v>22</v>
      </c>
      <c r="B367" s="31" t="s">
        <v>241</v>
      </c>
      <c r="C367" s="31" t="s">
        <v>243</v>
      </c>
      <c r="D367" s="31" t="s">
        <v>255</v>
      </c>
      <c r="E367" s="31" t="s">
        <v>31</v>
      </c>
      <c r="F367" s="32" t="s">
        <v>93</v>
      </c>
      <c r="G367" s="31" t="s">
        <v>27</v>
      </c>
      <c r="H367" s="31" t="s">
        <v>81</v>
      </c>
      <c r="I367" s="31" t="s">
        <v>29</v>
      </c>
      <c r="J367" s="33">
        <v>8.3699999999999992</v>
      </c>
      <c r="K367" s="33">
        <v>2.7</v>
      </c>
      <c r="L367" s="33"/>
      <c r="M367" s="33"/>
      <c r="N367" s="33"/>
      <c r="O367" s="33"/>
      <c r="P367" s="33"/>
      <c r="Q367" s="33"/>
      <c r="R367" s="33">
        <v>1</v>
      </c>
      <c r="S367" s="34" t="s">
        <v>448</v>
      </c>
      <c r="T367" s="35">
        <v>22.599</v>
      </c>
      <c r="U367" s="36">
        <v>22.599</v>
      </c>
    </row>
    <row r="368" spans="1:21" ht="13.5" customHeight="1" x14ac:dyDescent="0.3">
      <c r="A368" s="30" t="s">
        <v>22</v>
      </c>
      <c r="B368" s="31" t="s">
        <v>256</v>
      </c>
      <c r="C368" s="31" t="s">
        <v>257</v>
      </c>
      <c r="D368" s="31" t="s">
        <v>46</v>
      </c>
      <c r="E368" s="31" t="s">
        <v>26</v>
      </c>
      <c r="F368" s="32" t="s">
        <v>47</v>
      </c>
      <c r="G368" s="31" t="s">
        <v>44</v>
      </c>
      <c r="H368" s="31" t="s">
        <v>28</v>
      </c>
      <c r="I368" s="31" t="s">
        <v>29</v>
      </c>
      <c r="J368" s="33"/>
      <c r="K368" s="33"/>
      <c r="L368" s="33"/>
      <c r="M368" s="33"/>
      <c r="N368" s="33"/>
      <c r="O368" s="33"/>
      <c r="P368" s="33"/>
      <c r="Q368" s="33">
        <v>6.5520000000000005</v>
      </c>
      <c r="R368" s="33">
        <v>1</v>
      </c>
      <c r="S368" s="34" t="s">
        <v>448</v>
      </c>
      <c r="T368" s="35">
        <v>6.5520000000000005</v>
      </c>
      <c r="U368" s="36">
        <v>6.5520000000000005</v>
      </c>
    </row>
    <row r="369" spans="1:21" ht="13.5" customHeight="1" x14ac:dyDescent="0.3">
      <c r="A369" s="30" t="s">
        <v>22</v>
      </c>
      <c r="B369" s="31" t="s">
        <v>256</v>
      </c>
      <c r="C369" s="31" t="s">
        <v>257</v>
      </c>
      <c r="D369" s="31" t="s">
        <v>46</v>
      </c>
      <c r="E369" s="31" t="s">
        <v>31</v>
      </c>
      <c r="F369" s="32" t="s">
        <v>47</v>
      </c>
      <c r="G369" s="31" t="s">
        <v>44</v>
      </c>
      <c r="H369" s="31" t="s">
        <v>28</v>
      </c>
      <c r="I369" s="31" t="s">
        <v>29</v>
      </c>
      <c r="J369" s="33"/>
      <c r="K369" s="33"/>
      <c r="L369" s="33"/>
      <c r="M369" s="33"/>
      <c r="N369" s="33"/>
      <c r="O369" s="33"/>
      <c r="P369" s="33"/>
      <c r="Q369" s="33">
        <v>6.5520000000000005</v>
      </c>
      <c r="R369" s="33">
        <v>1</v>
      </c>
      <c r="S369" s="34" t="s">
        <v>448</v>
      </c>
      <c r="T369" s="35">
        <v>6.5520000000000005</v>
      </c>
      <c r="U369" s="36">
        <v>6.5520000000000005</v>
      </c>
    </row>
    <row r="370" spans="1:21" ht="13.5" customHeight="1" x14ac:dyDescent="0.3">
      <c r="A370" s="30" t="s">
        <v>22</v>
      </c>
      <c r="B370" s="31" t="s">
        <v>256</v>
      </c>
      <c r="C370" s="31" t="s">
        <v>257</v>
      </c>
      <c r="D370" s="31" t="s">
        <v>48</v>
      </c>
      <c r="E370" s="31" t="s">
        <v>26</v>
      </c>
      <c r="F370" s="32"/>
      <c r="G370" s="31" t="s">
        <v>27</v>
      </c>
      <c r="H370" s="31" t="s">
        <v>81</v>
      </c>
      <c r="I370" s="31" t="s">
        <v>29</v>
      </c>
      <c r="J370" s="33">
        <v>4.75</v>
      </c>
      <c r="K370" s="33">
        <v>0.9</v>
      </c>
      <c r="L370" s="33"/>
      <c r="M370" s="33"/>
      <c r="N370" s="33"/>
      <c r="O370" s="33"/>
      <c r="P370" s="33"/>
      <c r="Q370" s="33"/>
      <c r="R370" s="33">
        <v>1</v>
      </c>
      <c r="S370" s="34" t="s">
        <v>448</v>
      </c>
      <c r="T370" s="35">
        <v>4.2750000000000004</v>
      </c>
      <c r="U370" s="36">
        <v>4.2750000000000004</v>
      </c>
    </row>
    <row r="371" spans="1:21" ht="13.5" customHeight="1" x14ac:dyDescent="0.3">
      <c r="A371" s="30" t="s">
        <v>22</v>
      </c>
      <c r="B371" s="31" t="s">
        <v>256</v>
      </c>
      <c r="C371" s="31" t="s">
        <v>257</v>
      </c>
      <c r="D371" s="31" t="s">
        <v>49</v>
      </c>
      <c r="E371" s="31" t="s">
        <v>26</v>
      </c>
      <c r="F371" s="32"/>
      <c r="G371" s="31" t="s">
        <v>27</v>
      </c>
      <c r="H371" s="31" t="s">
        <v>28</v>
      </c>
      <c r="I371" s="31" t="s">
        <v>29</v>
      </c>
      <c r="J371" s="33"/>
      <c r="K371" s="33"/>
      <c r="L371" s="33"/>
      <c r="M371" s="33"/>
      <c r="N371" s="33"/>
      <c r="O371" s="33"/>
      <c r="P371" s="33"/>
      <c r="Q371" s="33">
        <v>4.7250000000000005</v>
      </c>
      <c r="R371" s="33">
        <v>1</v>
      </c>
      <c r="S371" s="34" t="s">
        <v>448</v>
      </c>
      <c r="T371" s="35">
        <v>4.7250000000000005</v>
      </c>
      <c r="U371" s="36">
        <v>4.7250000000000005</v>
      </c>
    </row>
    <row r="372" spans="1:21" ht="13.5" customHeight="1" x14ac:dyDescent="0.3">
      <c r="A372" s="30" t="s">
        <v>22</v>
      </c>
      <c r="B372" s="31" t="s">
        <v>256</v>
      </c>
      <c r="C372" s="31" t="s">
        <v>257</v>
      </c>
      <c r="D372" s="31" t="s">
        <v>50</v>
      </c>
      <c r="E372" s="31" t="s">
        <v>26</v>
      </c>
      <c r="F372" s="32" t="s">
        <v>51</v>
      </c>
      <c r="G372" s="31" t="s">
        <v>44</v>
      </c>
      <c r="H372" s="31" t="s">
        <v>28</v>
      </c>
      <c r="I372" s="31" t="s">
        <v>29</v>
      </c>
      <c r="J372" s="33"/>
      <c r="K372" s="33"/>
      <c r="L372" s="33"/>
      <c r="M372" s="33"/>
      <c r="N372" s="33"/>
      <c r="O372" s="33"/>
      <c r="P372" s="33"/>
      <c r="Q372" s="33">
        <v>12.933</v>
      </c>
      <c r="R372" s="33">
        <v>1</v>
      </c>
      <c r="S372" s="34" t="s">
        <v>448</v>
      </c>
      <c r="T372" s="35">
        <v>12.933</v>
      </c>
      <c r="U372" s="36">
        <v>12.933</v>
      </c>
    </row>
    <row r="373" spans="1:21" ht="13.5" customHeight="1" x14ac:dyDescent="0.3">
      <c r="A373" s="30" t="s">
        <v>22</v>
      </c>
      <c r="B373" s="31" t="s">
        <v>256</v>
      </c>
      <c r="C373" s="31" t="s">
        <v>257</v>
      </c>
      <c r="D373" s="31" t="s">
        <v>50</v>
      </c>
      <c r="E373" s="31" t="s">
        <v>31</v>
      </c>
      <c r="F373" s="32" t="s">
        <v>51</v>
      </c>
      <c r="G373" s="31" t="s">
        <v>44</v>
      </c>
      <c r="H373" s="31" t="s">
        <v>28</v>
      </c>
      <c r="I373" s="31" t="s">
        <v>29</v>
      </c>
      <c r="J373" s="33"/>
      <c r="K373" s="33"/>
      <c r="L373" s="33"/>
      <c r="M373" s="33"/>
      <c r="N373" s="33"/>
      <c r="O373" s="33"/>
      <c r="P373" s="33"/>
      <c r="Q373" s="33">
        <v>12.933</v>
      </c>
      <c r="R373" s="33">
        <v>1</v>
      </c>
      <c r="S373" s="34" t="s">
        <v>448</v>
      </c>
      <c r="T373" s="35">
        <v>12.933</v>
      </c>
      <c r="U373" s="36">
        <v>12.933</v>
      </c>
    </row>
    <row r="374" spans="1:21" ht="13.5" customHeight="1" x14ac:dyDescent="0.3">
      <c r="A374" s="30" t="s">
        <v>22</v>
      </c>
      <c r="B374" s="31" t="s">
        <v>256</v>
      </c>
      <c r="C374" s="31" t="s">
        <v>257</v>
      </c>
      <c r="D374" s="31" t="s">
        <v>52</v>
      </c>
      <c r="E374" s="31" t="s">
        <v>26</v>
      </c>
      <c r="F374" s="32" t="s">
        <v>52</v>
      </c>
      <c r="G374" s="31" t="s">
        <v>44</v>
      </c>
      <c r="H374" s="31" t="s">
        <v>28</v>
      </c>
      <c r="I374" s="31" t="s">
        <v>29</v>
      </c>
      <c r="J374" s="33"/>
      <c r="K374" s="33"/>
      <c r="L374" s="33"/>
      <c r="M374" s="33"/>
      <c r="N374" s="33"/>
      <c r="O374" s="33"/>
      <c r="P374" s="33"/>
      <c r="Q374" s="33">
        <v>13.122</v>
      </c>
      <c r="R374" s="33">
        <v>1</v>
      </c>
      <c r="S374" s="34" t="s">
        <v>448</v>
      </c>
      <c r="T374" s="35">
        <v>13.122</v>
      </c>
      <c r="U374" s="36">
        <v>13.122</v>
      </c>
    </row>
    <row r="375" spans="1:21" ht="13.5" customHeight="1" x14ac:dyDescent="0.3">
      <c r="A375" s="30" t="s">
        <v>22</v>
      </c>
      <c r="B375" s="31" t="s">
        <v>256</v>
      </c>
      <c r="C375" s="31" t="s">
        <v>257</v>
      </c>
      <c r="D375" s="31" t="s">
        <v>52</v>
      </c>
      <c r="E375" s="31" t="s">
        <v>31</v>
      </c>
      <c r="F375" s="32" t="s">
        <v>52</v>
      </c>
      <c r="G375" s="31" t="s">
        <v>44</v>
      </c>
      <c r="H375" s="31" t="s">
        <v>28</v>
      </c>
      <c r="I375" s="31" t="s">
        <v>29</v>
      </c>
      <c r="J375" s="33"/>
      <c r="K375" s="33"/>
      <c r="L375" s="33"/>
      <c r="M375" s="33"/>
      <c r="N375" s="33"/>
      <c r="O375" s="33"/>
      <c r="P375" s="33"/>
      <c r="Q375" s="33">
        <v>13.122</v>
      </c>
      <c r="R375" s="33">
        <v>1</v>
      </c>
      <c r="S375" s="34" t="s">
        <v>448</v>
      </c>
      <c r="T375" s="35">
        <v>13.122</v>
      </c>
      <c r="U375" s="36">
        <v>13.122</v>
      </c>
    </row>
    <row r="376" spans="1:21" ht="13.5" customHeight="1" x14ac:dyDescent="0.3">
      <c r="A376" s="30" t="s">
        <v>22</v>
      </c>
      <c r="B376" s="31" t="s">
        <v>256</v>
      </c>
      <c r="C376" s="31" t="s">
        <v>257</v>
      </c>
      <c r="D376" s="31" t="s">
        <v>140</v>
      </c>
      <c r="E376" s="31" t="s">
        <v>37</v>
      </c>
      <c r="F376" s="32" t="s">
        <v>61</v>
      </c>
      <c r="G376" s="31" t="s">
        <v>44</v>
      </c>
      <c r="H376" s="31" t="s">
        <v>28</v>
      </c>
      <c r="I376" s="31" t="s">
        <v>29</v>
      </c>
      <c r="J376" s="33"/>
      <c r="K376" s="33"/>
      <c r="L376" s="33"/>
      <c r="M376" s="33"/>
      <c r="N376" s="33"/>
      <c r="O376" s="33"/>
      <c r="P376" s="33"/>
      <c r="Q376" s="33">
        <v>6.6690000000000005</v>
      </c>
      <c r="R376" s="33">
        <v>1</v>
      </c>
      <c r="S376" s="34" t="s">
        <v>448</v>
      </c>
      <c r="T376" s="35">
        <v>6.6690000000000005</v>
      </c>
      <c r="U376" s="36">
        <v>6.6690000000000005</v>
      </c>
    </row>
    <row r="377" spans="1:21" ht="13.5" customHeight="1" x14ac:dyDescent="0.3">
      <c r="A377" s="30" t="s">
        <v>22</v>
      </c>
      <c r="B377" s="31" t="s">
        <v>256</v>
      </c>
      <c r="C377" s="31" t="s">
        <v>257</v>
      </c>
      <c r="D377" s="31" t="s">
        <v>61</v>
      </c>
      <c r="E377" s="31" t="s">
        <v>26</v>
      </c>
      <c r="F377" s="32" t="s">
        <v>61</v>
      </c>
      <c r="G377" s="31" t="s">
        <v>32</v>
      </c>
      <c r="H377" s="31" t="s">
        <v>81</v>
      </c>
      <c r="I377" s="31" t="s">
        <v>29</v>
      </c>
      <c r="J377" s="33">
        <v>8.83</v>
      </c>
      <c r="K377" s="33">
        <v>2.7</v>
      </c>
      <c r="L377" s="33"/>
      <c r="M377" s="33"/>
      <c r="N377" s="33"/>
      <c r="O377" s="33"/>
      <c r="P377" s="33"/>
      <c r="Q377" s="33"/>
      <c r="R377" s="33">
        <v>1</v>
      </c>
      <c r="S377" s="34" t="s">
        <v>448</v>
      </c>
      <c r="T377" s="35">
        <v>23.841000000000001</v>
      </c>
      <c r="U377" s="36">
        <v>23.841000000000001</v>
      </c>
    </row>
    <row r="378" spans="1:21" ht="13.5" customHeight="1" x14ac:dyDescent="0.3">
      <c r="A378" s="30" t="s">
        <v>22</v>
      </c>
      <c r="B378" s="31" t="s">
        <v>256</v>
      </c>
      <c r="C378" s="31" t="s">
        <v>257</v>
      </c>
      <c r="D378" s="31" t="s">
        <v>244</v>
      </c>
      <c r="E378" s="31" t="s">
        <v>26</v>
      </c>
      <c r="F378" s="32" t="s">
        <v>43</v>
      </c>
      <c r="G378" s="31" t="s">
        <v>65</v>
      </c>
      <c r="H378" s="31" t="s">
        <v>28</v>
      </c>
      <c r="I378" s="31" t="s">
        <v>29</v>
      </c>
      <c r="J378" s="33">
        <v>12.7</v>
      </c>
      <c r="K378" s="33">
        <v>2.7</v>
      </c>
      <c r="L378" s="33"/>
      <c r="M378" s="33"/>
      <c r="N378" s="33"/>
      <c r="O378" s="33"/>
      <c r="P378" s="33"/>
      <c r="Q378" s="33">
        <v>30.77</v>
      </c>
      <c r="R378" s="33">
        <v>1</v>
      </c>
      <c r="S378" s="34" t="s">
        <v>448</v>
      </c>
      <c r="T378" s="35">
        <v>30.77</v>
      </c>
      <c r="U378" s="36">
        <v>30.77</v>
      </c>
    </row>
    <row r="379" spans="1:21" ht="13.5" customHeight="1" x14ac:dyDescent="0.3">
      <c r="A379" s="30" t="s">
        <v>22</v>
      </c>
      <c r="B379" s="31" t="s">
        <v>256</v>
      </c>
      <c r="C379" s="31" t="s">
        <v>257</v>
      </c>
      <c r="D379" s="31" t="s">
        <v>245</v>
      </c>
      <c r="E379" s="31" t="s">
        <v>26</v>
      </c>
      <c r="F379" s="32" t="s">
        <v>43</v>
      </c>
      <c r="G379" s="31" t="s">
        <v>65</v>
      </c>
      <c r="H379" s="31" t="s">
        <v>28</v>
      </c>
      <c r="I379" s="31" t="s">
        <v>29</v>
      </c>
      <c r="J379" s="33"/>
      <c r="K379" s="33"/>
      <c r="L379" s="33"/>
      <c r="M379" s="33"/>
      <c r="N379" s="33"/>
      <c r="O379" s="33"/>
      <c r="P379" s="33"/>
      <c r="Q379" s="33">
        <v>29.285000000000004</v>
      </c>
      <c r="R379" s="33">
        <v>1</v>
      </c>
      <c r="S379" s="34" t="s">
        <v>448</v>
      </c>
      <c r="T379" s="35">
        <v>29.285000000000004</v>
      </c>
      <c r="U379" s="36">
        <v>29.285000000000004</v>
      </c>
    </row>
    <row r="380" spans="1:21" ht="13.5" customHeight="1" x14ac:dyDescent="0.3">
      <c r="A380" s="30" t="s">
        <v>22</v>
      </c>
      <c r="B380" s="31" t="s">
        <v>256</v>
      </c>
      <c r="C380" s="31" t="s">
        <v>257</v>
      </c>
      <c r="D380" s="31" t="s">
        <v>246</v>
      </c>
      <c r="E380" s="31" t="s">
        <v>26</v>
      </c>
      <c r="F380" s="32" t="s">
        <v>99</v>
      </c>
      <c r="G380" s="31" t="s">
        <v>27</v>
      </c>
      <c r="H380" s="31" t="s">
        <v>28</v>
      </c>
      <c r="I380" s="31" t="s">
        <v>29</v>
      </c>
      <c r="J380" s="33"/>
      <c r="K380" s="33"/>
      <c r="L380" s="33"/>
      <c r="M380" s="33"/>
      <c r="N380" s="33"/>
      <c r="O380" s="33"/>
      <c r="P380" s="33"/>
      <c r="Q380" s="33">
        <v>20.700000000000003</v>
      </c>
      <c r="R380" s="33">
        <v>1</v>
      </c>
      <c r="S380" s="34" t="s">
        <v>448</v>
      </c>
      <c r="T380" s="35">
        <v>20.700000000000003</v>
      </c>
      <c r="U380" s="36">
        <v>20.700000000000003</v>
      </c>
    </row>
    <row r="381" spans="1:21" ht="13.5" customHeight="1" x14ac:dyDescent="0.3">
      <c r="A381" s="30" t="s">
        <v>22</v>
      </c>
      <c r="B381" s="31" t="s">
        <v>256</v>
      </c>
      <c r="C381" s="31" t="s">
        <v>257</v>
      </c>
      <c r="D381" s="31" t="s">
        <v>247</v>
      </c>
      <c r="E381" s="31" t="s">
        <v>26</v>
      </c>
      <c r="F381" s="32" t="s">
        <v>25</v>
      </c>
      <c r="G381" s="31" t="s">
        <v>27</v>
      </c>
      <c r="H381" s="31" t="s">
        <v>28</v>
      </c>
      <c r="I381" s="31" t="s">
        <v>29</v>
      </c>
      <c r="J381" s="33"/>
      <c r="K381" s="33"/>
      <c r="L381" s="33"/>
      <c r="M381" s="33"/>
      <c r="N381" s="33"/>
      <c r="O381" s="33"/>
      <c r="P381" s="33"/>
      <c r="Q381" s="33">
        <v>20.38</v>
      </c>
      <c r="R381" s="33">
        <v>1</v>
      </c>
      <c r="S381" s="34" t="s">
        <v>448</v>
      </c>
      <c r="T381" s="35">
        <v>20.38</v>
      </c>
      <c r="U381" s="36">
        <v>20.38</v>
      </c>
    </row>
    <row r="382" spans="1:21" ht="13.5" customHeight="1" x14ac:dyDescent="0.3">
      <c r="A382" s="30" t="s">
        <v>22</v>
      </c>
      <c r="B382" s="31" t="s">
        <v>256</v>
      </c>
      <c r="C382" s="31" t="s">
        <v>257</v>
      </c>
      <c r="D382" s="31" t="s">
        <v>248</v>
      </c>
      <c r="E382" s="31" t="s">
        <v>26</v>
      </c>
      <c r="F382" s="32" t="s">
        <v>25</v>
      </c>
      <c r="G382" s="31" t="s">
        <v>27</v>
      </c>
      <c r="H382" s="31" t="s">
        <v>28</v>
      </c>
      <c r="I382" s="31" t="s">
        <v>29</v>
      </c>
      <c r="J382" s="33"/>
      <c r="K382" s="33"/>
      <c r="L382" s="33"/>
      <c r="M382" s="33"/>
      <c r="N382" s="33"/>
      <c r="O382" s="33"/>
      <c r="P382" s="33"/>
      <c r="Q382" s="33">
        <v>39.756999999999998</v>
      </c>
      <c r="R382" s="33">
        <v>1</v>
      </c>
      <c r="S382" s="34" t="s">
        <v>448</v>
      </c>
      <c r="T382" s="35">
        <v>39.756999999999998</v>
      </c>
      <c r="U382" s="36">
        <v>39.756999999999998</v>
      </c>
    </row>
    <row r="383" spans="1:21" ht="13.5" customHeight="1" x14ac:dyDescent="0.3">
      <c r="A383" s="30" t="s">
        <v>22</v>
      </c>
      <c r="B383" s="31" t="s">
        <v>256</v>
      </c>
      <c r="C383" s="31" t="s">
        <v>257</v>
      </c>
      <c r="D383" s="31" t="s">
        <v>249</v>
      </c>
      <c r="E383" s="31" t="s">
        <v>26</v>
      </c>
      <c r="F383" s="32" t="s">
        <v>100</v>
      </c>
      <c r="G383" s="31" t="s">
        <v>27</v>
      </c>
      <c r="H383" s="31" t="s">
        <v>28</v>
      </c>
      <c r="I383" s="31" t="s">
        <v>29</v>
      </c>
      <c r="J383" s="33"/>
      <c r="K383" s="33"/>
      <c r="L383" s="33"/>
      <c r="M383" s="33"/>
      <c r="N383" s="33"/>
      <c r="O383" s="33"/>
      <c r="P383" s="33"/>
      <c r="Q383" s="33">
        <v>23.449000000000005</v>
      </c>
      <c r="R383" s="33">
        <v>1</v>
      </c>
      <c r="S383" s="34" t="s">
        <v>448</v>
      </c>
      <c r="T383" s="35">
        <v>23.449000000000005</v>
      </c>
      <c r="U383" s="36">
        <v>23.449000000000005</v>
      </c>
    </row>
    <row r="384" spans="1:21" ht="13.5" customHeight="1" x14ac:dyDescent="0.3">
      <c r="A384" s="30" t="s">
        <v>22</v>
      </c>
      <c r="B384" s="31" t="s">
        <v>256</v>
      </c>
      <c r="C384" s="31" t="s">
        <v>257</v>
      </c>
      <c r="D384" s="31" t="s">
        <v>250</v>
      </c>
      <c r="E384" s="31" t="s">
        <v>26</v>
      </c>
      <c r="F384" s="32" t="s">
        <v>100</v>
      </c>
      <c r="G384" s="31" t="s">
        <v>27</v>
      </c>
      <c r="H384" s="31" t="s">
        <v>28</v>
      </c>
      <c r="I384" s="31" t="s">
        <v>29</v>
      </c>
      <c r="J384" s="33"/>
      <c r="K384" s="33"/>
      <c r="L384" s="33"/>
      <c r="M384" s="33"/>
      <c r="N384" s="33"/>
      <c r="O384" s="33"/>
      <c r="P384" s="33"/>
      <c r="Q384" s="33">
        <v>9.85</v>
      </c>
      <c r="R384" s="33">
        <v>1</v>
      </c>
      <c r="S384" s="34" t="s">
        <v>448</v>
      </c>
      <c r="T384" s="35">
        <v>9.85</v>
      </c>
      <c r="U384" s="36">
        <v>9.85</v>
      </c>
    </row>
    <row r="385" spans="1:21" ht="13.5" customHeight="1" x14ac:dyDescent="0.3">
      <c r="A385" s="30" t="s">
        <v>22</v>
      </c>
      <c r="B385" s="31" t="s">
        <v>256</v>
      </c>
      <c r="C385" s="31" t="s">
        <v>257</v>
      </c>
      <c r="D385" s="31" t="s">
        <v>251</v>
      </c>
      <c r="E385" s="31" t="s">
        <v>26</v>
      </c>
      <c r="F385" s="32" t="s">
        <v>100</v>
      </c>
      <c r="G385" s="31" t="s">
        <v>27</v>
      </c>
      <c r="H385" s="31" t="s">
        <v>28</v>
      </c>
      <c r="I385" s="31" t="s">
        <v>29</v>
      </c>
      <c r="J385" s="33"/>
      <c r="K385" s="33"/>
      <c r="L385" s="33"/>
      <c r="M385" s="33"/>
      <c r="N385" s="33"/>
      <c r="O385" s="33"/>
      <c r="P385" s="33"/>
      <c r="Q385" s="33">
        <v>28.823000000000004</v>
      </c>
      <c r="R385" s="33">
        <v>1</v>
      </c>
      <c r="S385" s="34" t="s">
        <v>448</v>
      </c>
      <c r="T385" s="35">
        <v>28.823000000000004</v>
      </c>
      <c r="U385" s="36">
        <v>28.823000000000004</v>
      </c>
    </row>
    <row r="386" spans="1:21" ht="13.5" customHeight="1" x14ac:dyDescent="0.3">
      <c r="A386" s="30" t="s">
        <v>22</v>
      </c>
      <c r="B386" s="31" t="s">
        <v>256</v>
      </c>
      <c r="C386" s="31" t="s">
        <v>257</v>
      </c>
      <c r="D386" s="31" t="s">
        <v>251</v>
      </c>
      <c r="E386" s="31" t="s">
        <v>26</v>
      </c>
      <c r="F386" s="32" t="s">
        <v>97</v>
      </c>
      <c r="G386" s="31" t="s">
        <v>27</v>
      </c>
      <c r="H386" s="31" t="s">
        <v>81</v>
      </c>
      <c r="I386" s="31" t="s">
        <v>29</v>
      </c>
      <c r="J386" s="33">
        <v>3.29</v>
      </c>
      <c r="K386" s="33">
        <v>2.7</v>
      </c>
      <c r="L386" s="33"/>
      <c r="M386" s="33"/>
      <c r="N386" s="33"/>
      <c r="O386" s="33"/>
      <c r="P386" s="33"/>
      <c r="Q386" s="33">
        <v>28.823000000000004</v>
      </c>
      <c r="R386" s="33">
        <v>1</v>
      </c>
      <c r="S386" s="34" t="s">
        <v>448</v>
      </c>
      <c r="T386" s="35">
        <v>8.8830000000000009</v>
      </c>
      <c r="U386" s="36">
        <v>8.8830000000000009</v>
      </c>
    </row>
    <row r="387" spans="1:21" ht="13.5" customHeight="1" x14ac:dyDescent="0.3">
      <c r="A387" s="30" t="s">
        <v>22</v>
      </c>
      <c r="B387" s="31" t="s">
        <v>256</v>
      </c>
      <c r="C387" s="31" t="s">
        <v>257</v>
      </c>
      <c r="D387" s="31" t="s">
        <v>252</v>
      </c>
      <c r="E387" s="31" t="s">
        <v>31</v>
      </c>
      <c r="F387" s="32" t="s">
        <v>39</v>
      </c>
      <c r="G387" s="31" t="s">
        <v>27</v>
      </c>
      <c r="H387" s="31" t="s">
        <v>28</v>
      </c>
      <c r="I387" s="31" t="s">
        <v>29</v>
      </c>
      <c r="J387" s="33"/>
      <c r="K387" s="33"/>
      <c r="L387" s="33"/>
      <c r="M387" s="33"/>
      <c r="N387" s="33"/>
      <c r="O387" s="33"/>
      <c r="P387" s="33"/>
      <c r="Q387" s="33">
        <v>37.164400000000001</v>
      </c>
      <c r="R387" s="33">
        <v>1</v>
      </c>
      <c r="S387" s="34" t="s">
        <v>448</v>
      </c>
      <c r="T387" s="35">
        <v>37.164400000000001</v>
      </c>
      <c r="U387" s="36">
        <v>37.164400000000001</v>
      </c>
    </row>
    <row r="388" spans="1:21" ht="13.5" customHeight="1" x14ac:dyDescent="0.3">
      <c r="A388" s="30" t="s">
        <v>22</v>
      </c>
      <c r="B388" s="31" t="s">
        <v>256</v>
      </c>
      <c r="C388" s="31" t="s">
        <v>257</v>
      </c>
      <c r="D388" s="31" t="s">
        <v>253</v>
      </c>
      <c r="E388" s="31" t="s">
        <v>31</v>
      </c>
      <c r="F388" s="32" t="s">
        <v>91</v>
      </c>
      <c r="G388" s="31" t="s">
        <v>27</v>
      </c>
      <c r="H388" s="31" t="s">
        <v>81</v>
      </c>
      <c r="I388" s="31" t="s">
        <v>29</v>
      </c>
      <c r="J388" s="33">
        <v>12.7</v>
      </c>
      <c r="K388" s="33">
        <v>2.7</v>
      </c>
      <c r="L388" s="33"/>
      <c r="M388" s="33"/>
      <c r="N388" s="33"/>
      <c r="O388" s="33"/>
      <c r="P388" s="33"/>
      <c r="Q388" s="33"/>
      <c r="R388" s="33">
        <v>1</v>
      </c>
      <c r="S388" s="34" t="s">
        <v>448</v>
      </c>
      <c r="T388" s="35">
        <v>34.29</v>
      </c>
      <c r="U388" s="36">
        <v>34.29</v>
      </c>
    </row>
    <row r="389" spans="1:21" ht="13.5" customHeight="1" x14ac:dyDescent="0.3">
      <c r="A389" s="30" t="s">
        <v>22</v>
      </c>
      <c r="B389" s="31" t="s">
        <v>256</v>
      </c>
      <c r="C389" s="31" t="s">
        <v>257</v>
      </c>
      <c r="D389" s="31" t="s">
        <v>254</v>
      </c>
      <c r="E389" s="31" t="s">
        <v>31</v>
      </c>
      <c r="F389" s="32" t="s">
        <v>93</v>
      </c>
      <c r="G389" s="31" t="s">
        <v>27</v>
      </c>
      <c r="H389" s="31" t="s">
        <v>28</v>
      </c>
      <c r="I389" s="31" t="s">
        <v>29</v>
      </c>
      <c r="J389" s="33"/>
      <c r="K389" s="33"/>
      <c r="L389" s="33"/>
      <c r="M389" s="33"/>
      <c r="N389" s="33"/>
      <c r="O389" s="33"/>
      <c r="P389" s="33"/>
      <c r="Q389" s="33">
        <v>28.038999999999998</v>
      </c>
      <c r="R389" s="33">
        <v>1</v>
      </c>
      <c r="S389" s="34" t="s">
        <v>448</v>
      </c>
      <c r="T389" s="35">
        <v>28.038999999999998</v>
      </c>
      <c r="U389" s="36">
        <v>28.038999999999998</v>
      </c>
    </row>
    <row r="390" spans="1:21" ht="13.5" customHeight="1" x14ac:dyDescent="0.3">
      <c r="A390" s="30" t="s">
        <v>22</v>
      </c>
      <c r="B390" s="31" t="s">
        <v>256</v>
      </c>
      <c r="C390" s="31" t="s">
        <v>257</v>
      </c>
      <c r="D390" s="31" t="s">
        <v>255</v>
      </c>
      <c r="E390" s="31" t="s">
        <v>31</v>
      </c>
      <c r="F390" s="32" t="s">
        <v>93</v>
      </c>
      <c r="G390" s="31" t="s">
        <v>27</v>
      </c>
      <c r="H390" s="31" t="s">
        <v>81</v>
      </c>
      <c r="I390" s="31" t="s">
        <v>29</v>
      </c>
      <c r="J390" s="33">
        <v>8.3699999999999992</v>
      </c>
      <c r="K390" s="33">
        <v>2.7</v>
      </c>
      <c r="L390" s="33"/>
      <c r="M390" s="33"/>
      <c r="N390" s="33"/>
      <c r="O390" s="33"/>
      <c r="P390" s="33"/>
      <c r="Q390" s="33"/>
      <c r="R390" s="33">
        <v>1</v>
      </c>
      <c r="S390" s="34" t="s">
        <v>448</v>
      </c>
      <c r="T390" s="35">
        <v>22.599</v>
      </c>
      <c r="U390" s="36">
        <v>22.599</v>
      </c>
    </row>
    <row r="391" spans="1:21" ht="13.5" customHeight="1" x14ac:dyDescent="0.3">
      <c r="A391" s="30" t="s">
        <v>22</v>
      </c>
      <c r="B391" s="31" t="s">
        <v>258</v>
      </c>
      <c r="C391" s="31" t="s">
        <v>259</v>
      </c>
      <c r="D391" s="31"/>
      <c r="E391" s="31"/>
      <c r="F391" s="32"/>
      <c r="G391" s="31"/>
      <c r="H391" s="31" t="s">
        <v>28</v>
      </c>
      <c r="I391" s="31" t="s">
        <v>29</v>
      </c>
      <c r="J391" s="33"/>
      <c r="K391" s="33"/>
      <c r="L391" s="33"/>
      <c r="M391" s="33"/>
      <c r="N391" s="33"/>
      <c r="O391" s="33"/>
      <c r="P391" s="33"/>
      <c r="Q391" s="33">
        <v>60</v>
      </c>
      <c r="R391" s="33">
        <v>1</v>
      </c>
      <c r="S391" s="34" t="s">
        <v>448</v>
      </c>
      <c r="T391" s="35">
        <v>60</v>
      </c>
      <c r="U391" s="36">
        <v>60</v>
      </c>
    </row>
    <row r="392" spans="1:21" ht="13.5" customHeight="1" x14ac:dyDescent="0.3">
      <c r="A392" s="30" t="s">
        <v>22</v>
      </c>
      <c r="B392" s="31" t="s">
        <v>258</v>
      </c>
      <c r="C392" s="31" t="s">
        <v>260</v>
      </c>
      <c r="D392" s="31"/>
      <c r="E392" s="31"/>
      <c r="F392" s="32"/>
      <c r="G392" s="31"/>
      <c r="H392" s="31" t="s">
        <v>56</v>
      </c>
      <c r="I392" s="31" t="s">
        <v>261</v>
      </c>
      <c r="J392" s="33"/>
      <c r="K392" s="33"/>
      <c r="L392" s="33"/>
      <c r="M392" s="33"/>
      <c r="N392" s="33"/>
      <c r="O392" s="33"/>
      <c r="P392" s="33"/>
      <c r="Q392" s="33">
        <v>1</v>
      </c>
      <c r="R392" s="33">
        <v>6</v>
      </c>
      <c r="S392" s="34" t="s">
        <v>261</v>
      </c>
      <c r="T392" s="35">
        <v>1</v>
      </c>
      <c r="U392" s="36">
        <v>6</v>
      </c>
    </row>
    <row r="393" spans="1:21" ht="13.5" customHeight="1" x14ac:dyDescent="0.3">
      <c r="A393" s="30" t="s">
        <v>22</v>
      </c>
      <c r="B393" s="31" t="s">
        <v>258</v>
      </c>
      <c r="C393" s="31" t="s">
        <v>262</v>
      </c>
      <c r="D393" s="31"/>
      <c r="E393" s="31"/>
      <c r="F393" s="32"/>
      <c r="G393" s="31"/>
      <c r="H393" s="31" t="s">
        <v>56</v>
      </c>
      <c r="I393" s="31" t="s">
        <v>137</v>
      </c>
      <c r="J393" s="33"/>
      <c r="K393" s="33"/>
      <c r="L393" s="33"/>
      <c r="M393" s="33"/>
      <c r="N393" s="33"/>
      <c r="O393" s="33"/>
      <c r="P393" s="33"/>
      <c r="Q393" s="33">
        <v>240</v>
      </c>
      <c r="R393" s="33">
        <v>1</v>
      </c>
      <c r="S393" s="34" t="s">
        <v>432</v>
      </c>
      <c r="T393" s="35">
        <v>240</v>
      </c>
      <c r="U393" s="36">
        <v>240</v>
      </c>
    </row>
    <row r="394" spans="1:21" ht="13.5" customHeight="1" x14ac:dyDescent="0.3">
      <c r="A394" s="30" t="s">
        <v>22</v>
      </c>
      <c r="B394" s="31" t="s">
        <v>258</v>
      </c>
      <c r="C394" s="31" t="s">
        <v>263</v>
      </c>
      <c r="D394" s="31"/>
      <c r="E394" s="31"/>
      <c r="F394" s="32"/>
      <c r="G394" s="31"/>
      <c r="H394" s="31" t="s">
        <v>56</v>
      </c>
      <c r="I394" s="31" t="s">
        <v>77</v>
      </c>
      <c r="J394" s="33"/>
      <c r="K394" s="33"/>
      <c r="L394" s="33"/>
      <c r="M394" s="33"/>
      <c r="N394" s="33"/>
      <c r="O394" s="33"/>
      <c r="P394" s="33"/>
      <c r="Q394" s="33">
        <v>936</v>
      </c>
      <c r="R394" s="33">
        <v>1</v>
      </c>
      <c r="S394" s="34" t="s">
        <v>433</v>
      </c>
      <c r="T394" s="35">
        <v>936</v>
      </c>
      <c r="U394" s="36">
        <v>936</v>
      </c>
    </row>
    <row r="395" spans="1:21" ht="13.5" customHeight="1" x14ac:dyDescent="0.3">
      <c r="A395" s="30" t="s">
        <v>22</v>
      </c>
      <c r="B395" s="31" t="s">
        <v>258</v>
      </c>
      <c r="C395" s="31" t="s">
        <v>264</v>
      </c>
      <c r="D395" s="31"/>
      <c r="E395" s="31"/>
      <c r="F395" s="32"/>
      <c r="G395" s="31"/>
      <c r="H395" s="31" t="s">
        <v>56</v>
      </c>
      <c r="I395" s="31" t="s">
        <v>29</v>
      </c>
      <c r="J395" s="33"/>
      <c r="K395" s="33"/>
      <c r="L395" s="33"/>
      <c r="M395" s="33"/>
      <c r="N395" s="33"/>
      <c r="O395" s="33"/>
      <c r="P395" s="33"/>
      <c r="Q395" s="33">
        <v>936</v>
      </c>
      <c r="R395" s="33">
        <v>1</v>
      </c>
      <c r="S395" s="34" t="s">
        <v>448</v>
      </c>
      <c r="T395" s="35">
        <v>936</v>
      </c>
      <c r="U395" s="36">
        <v>936</v>
      </c>
    </row>
    <row r="396" spans="1:21" ht="13.5" customHeight="1" x14ac:dyDescent="0.3">
      <c r="A396" s="30" t="s">
        <v>22</v>
      </c>
      <c r="B396" s="31" t="s">
        <v>258</v>
      </c>
      <c r="C396" s="31" t="s">
        <v>265</v>
      </c>
      <c r="D396" s="31"/>
      <c r="E396" s="31"/>
      <c r="F396" s="32"/>
      <c r="G396" s="31"/>
      <c r="H396" s="31" t="s">
        <v>56</v>
      </c>
      <c r="I396" s="31" t="s">
        <v>13</v>
      </c>
      <c r="J396" s="33"/>
      <c r="K396" s="33"/>
      <c r="L396" s="33"/>
      <c r="M396" s="33"/>
      <c r="N396" s="33"/>
      <c r="O396" s="33"/>
      <c r="P396" s="33"/>
      <c r="Q396" s="33">
        <v>1</v>
      </c>
      <c r="R396" s="33">
        <v>1</v>
      </c>
      <c r="S396" s="34" t="s">
        <v>9</v>
      </c>
      <c r="T396" s="35">
        <v>1</v>
      </c>
      <c r="U396" s="36">
        <v>1</v>
      </c>
    </row>
    <row r="397" spans="1:21" ht="13.5" customHeight="1" x14ac:dyDescent="0.3">
      <c r="A397" s="30" t="s">
        <v>22</v>
      </c>
      <c r="B397" s="31" t="s">
        <v>258</v>
      </c>
      <c r="C397" s="31" t="s">
        <v>266</v>
      </c>
      <c r="D397" s="31"/>
      <c r="E397" s="31"/>
      <c r="F397" s="32"/>
      <c r="G397" s="31"/>
      <c r="H397" s="31" t="s">
        <v>56</v>
      </c>
      <c r="I397" s="31" t="s">
        <v>13</v>
      </c>
      <c r="J397" s="33"/>
      <c r="K397" s="33"/>
      <c r="L397" s="33"/>
      <c r="M397" s="33"/>
      <c r="N397" s="33"/>
      <c r="O397" s="33"/>
      <c r="P397" s="33"/>
      <c r="Q397" s="33">
        <v>1</v>
      </c>
      <c r="R397" s="33">
        <v>1</v>
      </c>
      <c r="S397" s="34" t="s">
        <v>9</v>
      </c>
      <c r="T397" s="35">
        <v>1</v>
      </c>
      <c r="U397" s="36">
        <v>1</v>
      </c>
    </row>
    <row r="398" spans="1:21" ht="13.5" customHeight="1" x14ac:dyDescent="0.3">
      <c r="A398" s="30" t="s">
        <v>22</v>
      </c>
      <c r="B398" s="31" t="s">
        <v>258</v>
      </c>
      <c r="C398" s="31" t="s">
        <v>267</v>
      </c>
      <c r="D398" s="31"/>
      <c r="E398" s="31"/>
      <c r="F398" s="32"/>
      <c r="G398" s="31"/>
      <c r="H398" s="31" t="s">
        <v>56</v>
      </c>
      <c r="I398" s="31" t="s">
        <v>13</v>
      </c>
      <c r="J398" s="33"/>
      <c r="K398" s="33"/>
      <c r="L398" s="33"/>
      <c r="M398" s="33"/>
      <c r="N398" s="33"/>
      <c r="O398" s="33"/>
      <c r="P398" s="33"/>
      <c r="Q398" s="33">
        <v>1</v>
      </c>
      <c r="R398" s="33">
        <v>1</v>
      </c>
      <c r="S398" s="34" t="s">
        <v>9</v>
      </c>
      <c r="T398" s="35">
        <v>1</v>
      </c>
      <c r="U398" s="36">
        <v>1</v>
      </c>
    </row>
    <row r="399" spans="1:21" ht="13.5" customHeight="1" x14ac:dyDescent="0.3">
      <c r="A399" s="30" t="s">
        <v>22</v>
      </c>
      <c r="B399" s="31" t="s">
        <v>268</v>
      </c>
      <c r="C399" s="31" t="s">
        <v>146</v>
      </c>
      <c r="D399" s="42" t="s">
        <v>269</v>
      </c>
      <c r="E399" s="31" t="s">
        <v>31</v>
      </c>
      <c r="F399" s="32"/>
      <c r="G399" s="31" t="s">
        <v>27</v>
      </c>
      <c r="H399" s="31" t="s">
        <v>56</v>
      </c>
      <c r="I399" s="31" t="s">
        <v>112</v>
      </c>
      <c r="J399" s="38"/>
      <c r="K399" s="38"/>
      <c r="L399" s="33"/>
      <c r="M399" s="33"/>
      <c r="N399" s="38"/>
      <c r="O399" s="33"/>
      <c r="P399" s="33"/>
      <c r="Q399" s="33">
        <v>299.3184</v>
      </c>
      <c r="R399" s="33">
        <v>1</v>
      </c>
      <c r="S399" s="34" t="s">
        <v>309</v>
      </c>
      <c r="T399" s="35">
        <v>299.3184</v>
      </c>
      <c r="U399" s="36">
        <v>299.3184</v>
      </c>
    </row>
    <row r="400" spans="1:21" ht="13.5" customHeight="1" x14ac:dyDescent="0.3">
      <c r="A400" s="30" t="s">
        <v>22</v>
      </c>
      <c r="B400" s="31" t="s">
        <v>268</v>
      </c>
      <c r="C400" s="31" t="s">
        <v>146</v>
      </c>
      <c r="D400" s="31" t="s">
        <v>270</v>
      </c>
      <c r="E400" s="31"/>
      <c r="F400" s="32"/>
      <c r="G400" s="31" t="s">
        <v>27</v>
      </c>
      <c r="H400" s="31" t="s">
        <v>56</v>
      </c>
      <c r="I400" s="31" t="s">
        <v>112</v>
      </c>
      <c r="J400" s="38"/>
      <c r="K400" s="38"/>
      <c r="L400" s="33"/>
      <c r="M400" s="33"/>
      <c r="N400" s="33"/>
      <c r="O400" s="33"/>
      <c r="P400" s="33"/>
      <c r="Q400" s="33">
        <v>313.04559999999998</v>
      </c>
      <c r="R400" s="33">
        <v>1</v>
      </c>
      <c r="S400" s="34" t="s">
        <v>309</v>
      </c>
      <c r="T400" s="35">
        <v>313.04559999999998</v>
      </c>
      <c r="U400" s="36">
        <v>313.04559999999998</v>
      </c>
    </row>
    <row r="401" spans="1:23" ht="13.5" customHeight="1" x14ac:dyDescent="0.3">
      <c r="A401" s="30" t="s">
        <v>22</v>
      </c>
      <c r="B401" s="31" t="s">
        <v>268</v>
      </c>
      <c r="C401" s="31" t="s">
        <v>146</v>
      </c>
      <c r="D401" s="31" t="s">
        <v>271</v>
      </c>
      <c r="E401" s="31"/>
      <c r="F401" s="32"/>
      <c r="G401" s="31" t="s">
        <v>27</v>
      </c>
      <c r="H401" s="31" t="s">
        <v>56</v>
      </c>
      <c r="I401" s="31" t="s">
        <v>112</v>
      </c>
      <c r="J401" s="38"/>
      <c r="K401" s="38"/>
      <c r="L401" s="33"/>
      <c r="M401" s="33"/>
      <c r="N401" s="33"/>
      <c r="O401" s="33"/>
      <c r="P401" s="33"/>
      <c r="Q401" s="33">
        <v>389.00819999999999</v>
      </c>
      <c r="R401" s="33">
        <v>1</v>
      </c>
      <c r="S401" s="34" t="s">
        <v>309</v>
      </c>
      <c r="T401" s="35">
        <v>389.00819999999999</v>
      </c>
      <c r="U401" s="36">
        <v>389.00819999999999</v>
      </c>
    </row>
    <row r="402" spans="1:23" ht="13.5" customHeight="1" x14ac:dyDescent="0.3">
      <c r="A402" s="30" t="s">
        <v>22</v>
      </c>
      <c r="B402" s="31" t="s">
        <v>268</v>
      </c>
      <c r="C402" s="31" t="s">
        <v>150</v>
      </c>
      <c r="D402" s="31" t="s">
        <v>272</v>
      </c>
      <c r="E402" s="31"/>
      <c r="F402" s="32"/>
      <c r="G402" s="31" t="s">
        <v>27</v>
      </c>
      <c r="H402" s="31" t="s">
        <v>56</v>
      </c>
      <c r="I402" s="31" t="s">
        <v>112</v>
      </c>
      <c r="J402" s="38"/>
      <c r="K402" s="38"/>
      <c r="L402" s="33"/>
      <c r="M402" s="33"/>
      <c r="N402" s="38"/>
      <c r="O402" s="33"/>
      <c r="P402" s="33"/>
      <c r="Q402" s="38">
        <v>553.05600000000004</v>
      </c>
      <c r="R402" s="33">
        <v>1</v>
      </c>
      <c r="S402" s="34" t="s">
        <v>309</v>
      </c>
      <c r="T402" s="35">
        <v>553.05600000000004</v>
      </c>
      <c r="U402" s="36">
        <v>553.05600000000004</v>
      </c>
    </row>
    <row r="403" spans="1:23" ht="13.5" customHeight="1" x14ac:dyDescent="0.3">
      <c r="A403" s="30" t="s">
        <v>22</v>
      </c>
      <c r="B403" s="31" t="s">
        <v>268</v>
      </c>
      <c r="C403" s="31" t="s">
        <v>154</v>
      </c>
      <c r="D403" s="31" t="s">
        <v>273</v>
      </c>
      <c r="E403" s="31"/>
      <c r="F403" s="32"/>
      <c r="G403" s="31" t="s">
        <v>27</v>
      </c>
      <c r="H403" s="31" t="s">
        <v>56</v>
      </c>
      <c r="I403" s="31" t="s">
        <v>112</v>
      </c>
      <c r="J403" s="38"/>
      <c r="K403" s="38"/>
      <c r="L403" s="33"/>
      <c r="M403" s="33"/>
      <c r="N403" s="38"/>
      <c r="O403" s="33"/>
      <c r="P403" s="33"/>
      <c r="Q403" s="33">
        <v>310.58499999999998</v>
      </c>
      <c r="R403" s="33">
        <v>1</v>
      </c>
      <c r="S403" s="34" t="s">
        <v>309</v>
      </c>
      <c r="T403" s="35">
        <v>310.58499999999998</v>
      </c>
      <c r="U403" s="36">
        <v>310.58499999999998</v>
      </c>
    </row>
    <row r="404" spans="1:23" ht="13.5" customHeight="1" x14ac:dyDescent="0.3">
      <c r="A404" s="30" t="s">
        <v>22</v>
      </c>
      <c r="B404" s="31" t="s">
        <v>268</v>
      </c>
      <c r="C404" s="31" t="s">
        <v>154</v>
      </c>
      <c r="D404" s="31" t="s">
        <v>274</v>
      </c>
      <c r="E404" s="31"/>
      <c r="F404" s="32"/>
      <c r="G404" s="31" t="s">
        <v>27</v>
      </c>
      <c r="H404" s="31" t="s">
        <v>56</v>
      </c>
      <c r="I404" s="31" t="s">
        <v>112</v>
      </c>
      <c r="J404" s="38"/>
      <c r="K404" s="38"/>
      <c r="L404" s="33"/>
      <c r="M404" s="33"/>
      <c r="N404" s="38"/>
      <c r="O404" s="33"/>
      <c r="P404" s="33"/>
      <c r="Q404" s="33">
        <v>353.90599999999995</v>
      </c>
      <c r="R404" s="33">
        <v>1</v>
      </c>
      <c r="S404" s="34" t="s">
        <v>309</v>
      </c>
      <c r="T404" s="35">
        <v>353.90599999999995</v>
      </c>
      <c r="U404" s="36">
        <v>353.90599999999995</v>
      </c>
    </row>
    <row r="405" spans="1:23" ht="13.5" customHeight="1" x14ac:dyDescent="0.3">
      <c r="A405" s="30" t="s">
        <v>22</v>
      </c>
      <c r="B405" s="31" t="s">
        <v>268</v>
      </c>
      <c r="C405" s="31" t="s">
        <v>154</v>
      </c>
      <c r="D405" s="31" t="s">
        <v>275</v>
      </c>
      <c r="E405" s="31"/>
      <c r="F405" s="32"/>
      <c r="G405" s="31" t="s">
        <v>27</v>
      </c>
      <c r="H405" s="31" t="s">
        <v>56</v>
      </c>
      <c r="I405" s="31" t="s">
        <v>112</v>
      </c>
      <c r="J405" s="38"/>
      <c r="K405" s="38"/>
      <c r="L405" s="33"/>
      <c r="M405" s="33"/>
      <c r="N405" s="38"/>
      <c r="O405" s="33"/>
      <c r="P405" s="33"/>
      <c r="Q405" s="33">
        <v>315.60700000000003</v>
      </c>
      <c r="R405" s="33">
        <v>1</v>
      </c>
      <c r="S405" s="34" t="s">
        <v>309</v>
      </c>
      <c r="T405" s="35">
        <v>315.60700000000003</v>
      </c>
      <c r="U405" s="36">
        <v>315.60700000000003</v>
      </c>
    </row>
    <row r="406" spans="1:23" ht="13.5" customHeight="1" x14ac:dyDescent="0.3">
      <c r="A406" s="30" t="s">
        <v>22</v>
      </c>
      <c r="B406" s="31" t="s">
        <v>268</v>
      </c>
      <c r="C406" s="31" t="s">
        <v>154</v>
      </c>
      <c r="D406" s="31" t="s">
        <v>276</v>
      </c>
      <c r="E406" s="31"/>
      <c r="F406" s="32"/>
      <c r="G406" s="31" t="s">
        <v>27</v>
      </c>
      <c r="H406" s="31" t="s">
        <v>56</v>
      </c>
      <c r="I406" s="31" t="s">
        <v>112</v>
      </c>
      <c r="J406" s="38"/>
      <c r="K406" s="38"/>
      <c r="L406" s="33"/>
      <c r="M406" s="33"/>
      <c r="N406" s="38"/>
      <c r="O406" s="33"/>
      <c r="P406" s="33"/>
      <c r="Q406" s="33">
        <v>336.47399999999999</v>
      </c>
      <c r="R406" s="33">
        <v>1</v>
      </c>
      <c r="S406" s="34" t="s">
        <v>309</v>
      </c>
      <c r="T406" s="35">
        <v>336.47399999999999</v>
      </c>
      <c r="U406" s="36">
        <v>336.47399999999999</v>
      </c>
    </row>
    <row r="407" spans="1:23" ht="13.5" customHeight="1" x14ac:dyDescent="0.3">
      <c r="A407" s="30" t="s">
        <v>22</v>
      </c>
      <c r="B407" s="31" t="s">
        <v>268</v>
      </c>
      <c r="C407" s="31" t="s">
        <v>154</v>
      </c>
      <c r="D407" s="31" t="s">
        <v>277</v>
      </c>
      <c r="E407" s="31"/>
      <c r="F407" s="32"/>
      <c r="G407" s="31" t="s">
        <v>27</v>
      </c>
      <c r="H407" s="31" t="s">
        <v>56</v>
      </c>
      <c r="I407" s="31" t="s">
        <v>112</v>
      </c>
      <c r="J407" s="38"/>
      <c r="K407" s="38"/>
      <c r="L407" s="33"/>
      <c r="M407" s="33"/>
      <c r="N407" s="38"/>
      <c r="O407" s="33"/>
      <c r="P407" s="33"/>
      <c r="Q407" s="33">
        <v>46.78240000000001</v>
      </c>
      <c r="R407" s="33">
        <v>1</v>
      </c>
      <c r="S407" s="34" t="s">
        <v>309</v>
      </c>
      <c r="T407" s="35">
        <v>46.78240000000001</v>
      </c>
      <c r="U407" s="36">
        <v>46.78240000000001</v>
      </c>
    </row>
    <row r="408" spans="1:23" ht="13.5" customHeight="1" x14ac:dyDescent="0.3">
      <c r="A408" s="30" t="s">
        <v>22</v>
      </c>
      <c r="B408" s="31" t="s">
        <v>268</v>
      </c>
      <c r="C408" s="31" t="s">
        <v>154</v>
      </c>
      <c r="D408" s="31" t="s">
        <v>278</v>
      </c>
      <c r="E408" s="31"/>
      <c r="F408" s="32"/>
      <c r="G408" s="31" t="s">
        <v>27</v>
      </c>
      <c r="H408" s="31" t="s">
        <v>56</v>
      </c>
      <c r="I408" s="31" t="s">
        <v>112</v>
      </c>
      <c r="J408" s="38"/>
      <c r="K408" s="38"/>
      <c r="L408" s="33"/>
      <c r="M408" s="33"/>
      <c r="N408" s="38"/>
      <c r="O408" s="33"/>
      <c r="P408" s="33"/>
      <c r="Q408" s="33">
        <v>48.736000000000004</v>
      </c>
      <c r="R408" s="33">
        <v>1</v>
      </c>
      <c r="S408" s="34" t="s">
        <v>309</v>
      </c>
      <c r="T408" s="35">
        <v>48.736000000000004</v>
      </c>
      <c r="U408" s="36">
        <v>48.736000000000004</v>
      </c>
    </row>
    <row r="409" spans="1:23" ht="13.5" customHeight="1" x14ac:dyDescent="0.3">
      <c r="A409" s="30" t="s">
        <v>22</v>
      </c>
      <c r="B409" s="31" t="s">
        <v>268</v>
      </c>
      <c r="C409" s="31" t="s">
        <v>154</v>
      </c>
      <c r="D409" s="31" t="s">
        <v>279</v>
      </c>
      <c r="E409" s="31"/>
      <c r="F409" s="32"/>
      <c r="G409" s="31" t="s">
        <v>27</v>
      </c>
      <c r="H409" s="31" t="s">
        <v>56</v>
      </c>
      <c r="I409" s="31" t="s">
        <v>112</v>
      </c>
      <c r="J409" s="38"/>
      <c r="K409" s="38"/>
      <c r="L409" s="33"/>
      <c r="M409" s="33"/>
      <c r="N409" s="38"/>
      <c r="O409" s="33"/>
      <c r="P409" s="33"/>
      <c r="Q409" s="33">
        <v>64.423200000000008</v>
      </c>
      <c r="R409" s="33">
        <v>1</v>
      </c>
      <c r="S409" s="34" t="s">
        <v>309</v>
      </c>
      <c r="T409" s="35">
        <v>64.423200000000008</v>
      </c>
      <c r="U409" s="36">
        <v>64.423200000000008</v>
      </c>
    </row>
    <row r="410" spans="1:23" ht="13.5" customHeight="1" x14ac:dyDescent="0.3">
      <c r="A410" s="30" t="s">
        <v>22</v>
      </c>
      <c r="B410" s="31" t="s">
        <v>268</v>
      </c>
      <c r="C410" s="31" t="s">
        <v>154</v>
      </c>
      <c r="D410" s="31" t="s">
        <v>280</v>
      </c>
      <c r="E410" s="31"/>
      <c r="F410" s="32"/>
      <c r="G410" s="31" t="s">
        <v>27</v>
      </c>
      <c r="H410" s="31" t="s">
        <v>56</v>
      </c>
      <c r="I410" s="31" t="s">
        <v>112</v>
      </c>
      <c r="J410" s="38"/>
      <c r="K410" s="38"/>
      <c r="L410" s="33"/>
      <c r="M410" s="33"/>
      <c r="N410" s="38"/>
      <c r="O410" s="33"/>
      <c r="P410" s="33"/>
      <c r="Q410" s="33">
        <v>111.0094</v>
      </c>
      <c r="R410" s="33">
        <v>1</v>
      </c>
      <c r="S410" s="34" t="s">
        <v>309</v>
      </c>
      <c r="T410" s="35">
        <v>111.0094</v>
      </c>
      <c r="U410" s="36">
        <v>111.0094</v>
      </c>
    </row>
    <row r="411" spans="1:23" ht="13.5" customHeight="1" x14ac:dyDescent="0.3">
      <c r="A411" s="30" t="s">
        <v>22</v>
      </c>
      <c r="B411" s="31" t="s">
        <v>268</v>
      </c>
      <c r="C411" s="31" t="s">
        <v>154</v>
      </c>
      <c r="D411" s="31" t="s">
        <v>281</v>
      </c>
      <c r="E411" s="31"/>
      <c r="F411" s="32"/>
      <c r="G411" s="31" t="s">
        <v>27</v>
      </c>
      <c r="H411" s="31" t="s">
        <v>56</v>
      </c>
      <c r="I411" s="31" t="s">
        <v>112</v>
      </c>
      <c r="J411" s="38"/>
      <c r="K411" s="38"/>
      <c r="L411" s="33"/>
      <c r="M411" s="33"/>
      <c r="N411" s="38"/>
      <c r="O411" s="33"/>
      <c r="P411" s="33"/>
      <c r="Q411" s="33">
        <v>110.13640000000001</v>
      </c>
      <c r="R411" s="33">
        <v>1</v>
      </c>
      <c r="S411" s="34" t="s">
        <v>309</v>
      </c>
      <c r="T411" s="35">
        <v>110.13640000000001</v>
      </c>
      <c r="U411" s="36">
        <v>110.13640000000001</v>
      </c>
    </row>
    <row r="412" spans="1:23" ht="13.5" customHeight="1" x14ac:dyDescent="0.3">
      <c r="A412" s="30" t="s">
        <v>22</v>
      </c>
      <c r="B412" s="31" t="s">
        <v>268</v>
      </c>
      <c r="C412" s="31" t="s">
        <v>154</v>
      </c>
      <c r="D412" s="31" t="s">
        <v>282</v>
      </c>
      <c r="E412" s="31"/>
      <c r="F412" s="32"/>
      <c r="G412" s="31" t="s">
        <v>27</v>
      </c>
      <c r="H412" s="31" t="s">
        <v>56</v>
      </c>
      <c r="I412" s="31" t="s">
        <v>112</v>
      </c>
      <c r="J412" s="38"/>
      <c r="K412" s="38"/>
      <c r="L412" s="33"/>
      <c r="M412" s="33"/>
      <c r="N412" s="38"/>
      <c r="O412" s="33"/>
      <c r="P412" s="33"/>
      <c r="Q412" s="33">
        <v>199.48520000000002</v>
      </c>
      <c r="R412" s="33">
        <v>1</v>
      </c>
      <c r="S412" s="34" t="s">
        <v>309</v>
      </c>
      <c r="T412" s="35">
        <v>199.48520000000002</v>
      </c>
      <c r="U412" s="36">
        <v>199.48520000000002</v>
      </c>
      <c r="W412" s="37" t="s">
        <v>283</v>
      </c>
    </row>
    <row r="413" spans="1:23" ht="13.5" customHeight="1" x14ac:dyDescent="0.3">
      <c r="A413" s="30" t="s">
        <v>22</v>
      </c>
      <c r="B413" s="31" t="s">
        <v>268</v>
      </c>
      <c r="C413" s="31" t="s">
        <v>113</v>
      </c>
      <c r="D413" s="42" t="s">
        <v>284</v>
      </c>
      <c r="E413" s="31" t="s">
        <v>111</v>
      </c>
      <c r="F413" s="32"/>
      <c r="G413" s="31" t="s">
        <v>27</v>
      </c>
      <c r="H413" s="31" t="s">
        <v>56</v>
      </c>
      <c r="I413" s="31" t="s">
        <v>112</v>
      </c>
      <c r="J413" s="38"/>
      <c r="K413" s="38"/>
      <c r="L413" s="33"/>
      <c r="M413" s="33"/>
      <c r="N413" s="33"/>
      <c r="O413" s="33"/>
      <c r="P413" s="33"/>
      <c r="Q413" s="33">
        <v>292.012</v>
      </c>
      <c r="R413" s="33">
        <v>1</v>
      </c>
      <c r="S413" s="34" t="s">
        <v>309</v>
      </c>
      <c r="T413" s="35">
        <v>292.012</v>
      </c>
      <c r="U413" s="36">
        <v>292.012</v>
      </c>
      <c r="W413" s="37" t="s">
        <v>283</v>
      </c>
    </row>
    <row r="414" spans="1:23" ht="13.5" customHeight="1" x14ac:dyDescent="0.3">
      <c r="A414" s="30" t="s">
        <v>22</v>
      </c>
      <c r="B414" s="31" t="s">
        <v>268</v>
      </c>
      <c r="C414" s="31" t="s">
        <v>118</v>
      </c>
      <c r="D414" s="42" t="s">
        <v>285</v>
      </c>
      <c r="E414" s="31" t="s">
        <v>111</v>
      </c>
      <c r="F414" s="32"/>
      <c r="G414" s="31" t="s">
        <v>27</v>
      </c>
      <c r="H414" s="31" t="s">
        <v>56</v>
      </c>
      <c r="I414" s="31" t="s">
        <v>112</v>
      </c>
      <c r="J414" s="33">
        <v>2.7</v>
      </c>
      <c r="K414" s="33">
        <v>1.4</v>
      </c>
      <c r="L414" s="33"/>
      <c r="M414" s="33"/>
      <c r="N414" s="33"/>
      <c r="O414" s="33"/>
      <c r="P414" s="33"/>
      <c r="Q414" s="33">
        <v>79.942599999999999</v>
      </c>
      <c r="R414" s="33">
        <v>1</v>
      </c>
      <c r="S414" s="34" t="s">
        <v>309</v>
      </c>
      <c r="T414" s="35">
        <v>79.942599999999999</v>
      </c>
      <c r="U414" s="36">
        <v>79.942599999999999</v>
      </c>
      <c r="V414" s="30"/>
      <c r="W414" s="37"/>
    </row>
    <row r="415" spans="1:23" ht="13.5" customHeight="1" x14ac:dyDescent="0.3">
      <c r="A415" s="30" t="s">
        <v>22</v>
      </c>
      <c r="B415" s="31" t="s">
        <v>268</v>
      </c>
      <c r="C415" s="31" t="s">
        <v>118</v>
      </c>
      <c r="D415" s="42" t="s">
        <v>286</v>
      </c>
      <c r="E415" s="31"/>
      <c r="F415" s="32"/>
      <c r="G415" s="31" t="s">
        <v>27</v>
      </c>
      <c r="H415" s="31" t="s">
        <v>56</v>
      </c>
      <c r="I415" s="31" t="s">
        <v>112</v>
      </c>
      <c r="J415" s="33">
        <v>2.8</v>
      </c>
      <c r="K415" s="33">
        <v>1.4</v>
      </c>
      <c r="L415" s="33"/>
      <c r="M415" s="33"/>
      <c r="N415" s="33"/>
      <c r="O415" s="33"/>
      <c r="P415" s="33"/>
      <c r="Q415" s="33">
        <v>59.242400000000004</v>
      </c>
      <c r="R415" s="33">
        <v>2</v>
      </c>
      <c r="S415" s="34" t="s">
        <v>309</v>
      </c>
      <c r="T415" s="35">
        <v>59.242400000000004</v>
      </c>
      <c r="U415" s="36">
        <v>118.48480000000001</v>
      </c>
      <c r="W415" s="37" t="s">
        <v>283</v>
      </c>
    </row>
    <row r="416" spans="1:23" ht="13.5" customHeight="1" x14ac:dyDescent="0.3">
      <c r="A416" s="30" t="s">
        <v>22</v>
      </c>
      <c r="B416" s="31" t="s">
        <v>268</v>
      </c>
      <c r="C416" s="31" t="s">
        <v>287</v>
      </c>
      <c r="D416" s="31" t="s">
        <v>288</v>
      </c>
      <c r="E416" s="31" t="s">
        <v>37</v>
      </c>
      <c r="F416" s="32"/>
      <c r="G416" s="31" t="s">
        <v>27</v>
      </c>
      <c r="H416" s="31" t="s">
        <v>56</v>
      </c>
      <c r="I416" s="31" t="s">
        <v>137</v>
      </c>
      <c r="J416" s="38"/>
      <c r="K416" s="38"/>
      <c r="L416" s="33"/>
      <c r="M416" s="33"/>
      <c r="N416" s="38"/>
      <c r="O416" s="33"/>
      <c r="P416" s="33"/>
      <c r="Q416" s="38">
        <v>44.1</v>
      </c>
      <c r="R416" s="33">
        <v>1</v>
      </c>
      <c r="S416" s="34" t="s">
        <v>432</v>
      </c>
      <c r="T416" s="35">
        <v>44.1</v>
      </c>
      <c r="U416" s="36">
        <v>44.1</v>
      </c>
      <c r="W416" s="37" t="s">
        <v>283</v>
      </c>
    </row>
    <row r="417" spans="1:23" ht="13.5" customHeight="1" x14ac:dyDescent="0.3">
      <c r="A417" s="30" t="s">
        <v>22</v>
      </c>
      <c r="B417" s="31" t="s">
        <v>268</v>
      </c>
      <c r="C417" s="31" t="s">
        <v>289</v>
      </c>
      <c r="D417" s="31" t="s">
        <v>288</v>
      </c>
      <c r="E417" s="31" t="s">
        <v>37</v>
      </c>
      <c r="F417" s="32"/>
      <c r="G417" s="31" t="s">
        <v>27</v>
      </c>
      <c r="H417" s="31" t="s">
        <v>56</v>
      </c>
      <c r="I417" s="31" t="s">
        <v>137</v>
      </c>
      <c r="J417" s="38"/>
      <c r="K417" s="38"/>
      <c r="L417" s="33"/>
      <c r="M417" s="33"/>
      <c r="N417" s="38"/>
      <c r="O417" s="33"/>
      <c r="P417" s="33"/>
      <c r="Q417" s="38">
        <v>44.2</v>
      </c>
      <c r="R417" s="33">
        <v>1</v>
      </c>
      <c r="S417" s="34" t="s">
        <v>432</v>
      </c>
      <c r="T417" s="35">
        <v>44.2</v>
      </c>
      <c r="U417" s="36">
        <v>44.2</v>
      </c>
      <c r="W417" s="37" t="s">
        <v>283</v>
      </c>
    </row>
    <row r="418" spans="1:23" ht="13.5" customHeight="1" x14ac:dyDescent="0.3">
      <c r="A418" s="30" t="s">
        <v>22</v>
      </c>
      <c r="B418" s="31" t="s">
        <v>268</v>
      </c>
      <c r="C418" s="31" t="s">
        <v>290</v>
      </c>
      <c r="D418" s="42" t="s">
        <v>269</v>
      </c>
      <c r="E418" s="31" t="s">
        <v>31</v>
      </c>
      <c r="F418" s="32"/>
      <c r="G418" s="31" t="s">
        <v>27</v>
      </c>
      <c r="H418" s="31" t="s">
        <v>81</v>
      </c>
      <c r="I418" s="31" t="s">
        <v>77</v>
      </c>
      <c r="J418" s="38">
        <v>0.5</v>
      </c>
      <c r="K418" s="38">
        <v>0.5</v>
      </c>
      <c r="L418" s="33"/>
      <c r="M418" s="33"/>
      <c r="N418" s="38">
        <v>1.8</v>
      </c>
      <c r="O418" s="33"/>
      <c r="P418" s="33"/>
      <c r="Q418" s="33"/>
      <c r="R418" s="33">
        <v>1</v>
      </c>
      <c r="S418" s="34" t="s">
        <v>433</v>
      </c>
      <c r="T418" s="35">
        <v>0.45</v>
      </c>
      <c r="U418" s="36">
        <v>0.45</v>
      </c>
      <c r="W418" s="37"/>
    </row>
    <row r="419" spans="1:23" ht="13.5" customHeight="1" x14ac:dyDescent="0.3">
      <c r="A419" s="30" t="s">
        <v>22</v>
      </c>
      <c r="B419" s="31" t="s">
        <v>268</v>
      </c>
      <c r="C419" s="31" t="s">
        <v>290</v>
      </c>
      <c r="D419" s="31" t="s">
        <v>270</v>
      </c>
      <c r="E419" s="31"/>
      <c r="F419" s="32"/>
      <c r="G419" s="31" t="s">
        <v>27</v>
      </c>
      <c r="H419" s="31" t="s">
        <v>81</v>
      </c>
      <c r="I419" s="31" t="s">
        <v>77</v>
      </c>
      <c r="J419" s="38">
        <v>0.5</v>
      </c>
      <c r="K419" s="38">
        <v>0.5</v>
      </c>
      <c r="L419" s="33"/>
      <c r="M419" s="33"/>
      <c r="N419" s="33">
        <v>2.2000000000000002</v>
      </c>
      <c r="O419" s="33"/>
      <c r="P419" s="33"/>
      <c r="Q419" s="33"/>
      <c r="R419" s="33">
        <v>1</v>
      </c>
      <c r="S419" s="34" t="s">
        <v>433</v>
      </c>
      <c r="T419" s="35">
        <v>0.55000000000000004</v>
      </c>
      <c r="U419" s="36">
        <v>0.55000000000000004</v>
      </c>
    </row>
    <row r="420" spans="1:23" ht="13.5" customHeight="1" x14ac:dyDescent="0.3">
      <c r="A420" s="30" t="s">
        <v>22</v>
      </c>
      <c r="B420" s="31" t="s">
        <v>268</v>
      </c>
      <c r="C420" s="31" t="s">
        <v>290</v>
      </c>
      <c r="D420" s="31" t="s">
        <v>271</v>
      </c>
      <c r="E420" s="31"/>
      <c r="F420" s="32"/>
      <c r="G420" s="31" t="s">
        <v>27</v>
      </c>
      <c r="H420" s="31" t="s">
        <v>81</v>
      </c>
      <c r="I420" s="31" t="s">
        <v>77</v>
      </c>
      <c r="J420" s="38">
        <v>0.5</v>
      </c>
      <c r="K420" s="38">
        <v>0.4</v>
      </c>
      <c r="L420" s="33"/>
      <c r="M420" s="33"/>
      <c r="N420" s="33">
        <v>3.6000000000000005</v>
      </c>
      <c r="O420" s="33"/>
      <c r="P420" s="33"/>
      <c r="Q420" s="33"/>
      <c r="R420" s="33">
        <v>1</v>
      </c>
      <c r="S420" s="34" t="s">
        <v>433</v>
      </c>
      <c r="T420" s="35">
        <v>0.7200000000000002</v>
      </c>
      <c r="U420" s="36">
        <v>0.7200000000000002</v>
      </c>
    </row>
    <row r="421" spans="1:23" ht="13.5" customHeight="1" x14ac:dyDescent="0.3">
      <c r="A421" s="30" t="s">
        <v>22</v>
      </c>
      <c r="B421" s="31" t="s">
        <v>268</v>
      </c>
      <c r="C421" s="31" t="s">
        <v>124</v>
      </c>
      <c r="D421" s="42" t="s">
        <v>284</v>
      </c>
      <c r="E421" s="31" t="s">
        <v>111</v>
      </c>
      <c r="F421" s="32"/>
      <c r="G421" s="31" t="s">
        <v>27</v>
      </c>
      <c r="H421" s="31" t="s">
        <v>81</v>
      </c>
      <c r="I421" s="31" t="s">
        <v>77</v>
      </c>
      <c r="J421" s="38">
        <v>0.4</v>
      </c>
      <c r="K421" s="38">
        <v>0.1</v>
      </c>
      <c r="L421" s="33"/>
      <c r="M421" s="33"/>
      <c r="N421" s="38">
        <v>18.3</v>
      </c>
      <c r="O421" s="33"/>
      <c r="P421" s="33"/>
      <c r="Q421" s="33"/>
      <c r="R421" s="33">
        <v>1</v>
      </c>
      <c r="S421" s="34" t="s">
        <v>433</v>
      </c>
      <c r="T421" s="35">
        <v>0.73200000000000021</v>
      </c>
      <c r="U421" s="36">
        <v>0.73200000000000021</v>
      </c>
    </row>
    <row r="422" spans="1:23" ht="13.5" customHeight="1" x14ac:dyDescent="0.3">
      <c r="A422" s="30" t="s">
        <v>22</v>
      </c>
      <c r="B422" s="31" t="s">
        <v>268</v>
      </c>
      <c r="C422" s="31" t="s">
        <v>124</v>
      </c>
      <c r="D422" s="42" t="s">
        <v>291</v>
      </c>
      <c r="E422" s="31"/>
      <c r="F422" s="32"/>
      <c r="G422" s="31"/>
      <c r="H422" s="31" t="s">
        <v>81</v>
      </c>
      <c r="I422" s="31" t="s">
        <v>77</v>
      </c>
      <c r="J422" s="38">
        <v>0.4</v>
      </c>
      <c r="K422" s="38">
        <v>0.1</v>
      </c>
      <c r="L422" s="33"/>
      <c r="M422" s="33"/>
      <c r="N422" s="38">
        <v>2.1</v>
      </c>
      <c r="O422" s="33"/>
      <c r="P422" s="33"/>
      <c r="Q422" s="33"/>
      <c r="R422" s="33">
        <v>1</v>
      </c>
      <c r="S422" s="34" t="s">
        <v>433</v>
      </c>
      <c r="T422" s="35">
        <v>8.4000000000000019E-2</v>
      </c>
      <c r="U422" s="36">
        <v>8.4000000000000019E-2</v>
      </c>
    </row>
    <row r="423" spans="1:23" ht="13.5" customHeight="1" x14ac:dyDescent="0.3">
      <c r="A423" s="30" t="s">
        <v>22</v>
      </c>
      <c r="B423" s="31" t="s">
        <v>268</v>
      </c>
      <c r="C423" s="31" t="s">
        <v>188</v>
      </c>
      <c r="D423" s="31" t="s">
        <v>292</v>
      </c>
      <c r="E423" s="31"/>
      <c r="F423" s="32"/>
      <c r="G423" s="31" t="s">
        <v>27</v>
      </c>
      <c r="H423" s="31" t="s">
        <v>56</v>
      </c>
      <c r="I423" s="31" t="s">
        <v>29</v>
      </c>
      <c r="J423" s="38"/>
      <c r="K423" s="38"/>
      <c r="L423" s="33"/>
      <c r="M423" s="33"/>
      <c r="N423" s="38">
        <v>0.1</v>
      </c>
      <c r="O423" s="33"/>
      <c r="P423" s="33"/>
      <c r="Q423" s="38">
        <v>100.05</v>
      </c>
      <c r="R423" s="33">
        <v>1</v>
      </c>
      <c r="S423" s="34" t="s">
        <v>448</v>
      </c>
      <c r="T423" s="35">
        <v>100.05</v>
      </c>
      <c r="U423" s="36">
        <v>100.05</v>
      </c>
    </row>
    <row r="424" spans="1:23" ht="13.5" customHeight="1" x14ac:dyDescent="0.3">
      <c r="A424" s="30" t="s">
        <v>22</v>
      </c>
      <c r="B424" s="31" t="s">
        <v>268</v>
      </c>
      <c r="C424" s="31" t="s">
        <v>190</v>
      </c>
      <c r="D424" s="31" t="s">
        <v>273</v>
      </c>
      <c r="E424" s="31"/>
      <c r="F424" s="32"/>
      <c r="G424" s="31" t="s">
        <v>27</v>
      </c>
      <c r="H424" s="31" t="s">
        <v>81</v>
      </c>
      <c r="I424" s="31" t="s">
        <v>77</v>
      </c>
      <c r="J424" s="38">
        <v>0.15</v>
      </c>
      <c r="K424" s="38">
        <v>0.5</v>
      </c>
      <c r="L424" s="38"/>
      <c r="M424" s="38"/>
      <c r="N424" s="38">
        <v>21.75</v>
      </c>
      <c r="O424" s="33"/>
      <c r="P424" s="33"/>
      <c r="Q424" s="33"/>
      <c r="R424" s="33">
        <v>1</v>
      </c>
      <c r="S424" s="34" t="s">
        <v>433</v>
      </c>
      <c r="T424" s="35">
        <v>1.6312499999999999</v>
      </c>
      <c r="U424" s="36">
        <v>1.6312499999999999</v>
      </c>
    </row>
    <row r="425" spans="1:23" ht="13.5" customHeight="1" x14ac:dyDescent="0.3">
      <c r="A425" s="30" t="s">
        <v>22</v>
      </c>
      <c r="B425" s="31" t="s">
        <v>268</v>
      </c>
      <c r="C425" s="31" t="s">
        <v>190</v>
      </c>
      <c r="D425" s="31" t="s">
        <v>274</v>
      </c>
      <c r="E425" s="31"/>
      <c r="F425" s="32"/>
      <c r="G425" s="31" t="s">
        <v>27</v>
      </c>
      <c r="H425" s="31" t="s">
        <v>81</v>
      </c>
      <c r="I425" s="31" t="s">
        <v>77</v>
      </c>
      <c r="J425" s="38">
        <v>0.15</v>
      </c>
      <c r="K425" s="38">
        <v>0.5</v>
      </c>
      <c r="L425" s="38"/>
      <c r="M425" s="38"/>
      <c r="N425" s="38">
        <v>21.75</v>
      </c>
      <c r="O425" s="33"/>
      <c r="P425" s="33"/>
      <c r="Q425" s="33"/>
      <c r="R425" s="33">
        <v>1</v>
      </c>
      <c r="S425" s="34" t="s">
        <v>433</v>
      </c>
      <c r="T425" s="35">
        <v>1.6312499999999999</v>
      </c>
      <c r="U425" s="36">
        <v>1.6312499999999999</v>
      </c>
    </row>
    <row r="426" spans="1:23" ht="13.5" customHeight="1" x14ac:dyDescent="0.3">
      <c r="A426" s="30" t="s">
        <v>22</v>
      </c>
      <c r="B426" s="31" t="s">
        <v>268</v>
      </c>
      <c r="C426" s="31" t="s">
        <v>190</v>
      </c>
      <c r="D426" s="31" t="s">
        <v>275</v>
      </c>
      <c r="E426" s="31"/>
      <c r="F426" s="32"/>
      <c r="G426" s="31" t="s">
        <v>27</v>
      </c>
      <c r="H426" s="31" t="s">
        <v>81</v>
      </c>
      <c r="I426" s="31" t="s">
        <v>77</v>
      </c>
      <c r="J426" s="38">
        <v>0.15</v>
      </c>
      <c r="K426" s="38">
        <v>0.5</v>
      </c>
      <c r="L426" s="38"/>
      <c r="M426" s="38"/>
      <c r="N426" s="38">
        <v>21.75</v>
      </c>
      <c r="O426" s="33"/>
      <c r="P426" s="33"/>
      <c r="Q426" s="33"/>
      <c r="R426" s="33">
        <v>1</v>
      </c>
      <c r="S426" s="34" t="s">
        <v>433</v>
      </c>
      <c r="T426" s="35">
        <v>1.6312499999999999</v>
      </c>
      <c r="U426" s="36">
        <v>1.6312499999999999</v>
      </c>
    </row>
    <row r="427" spans="1:23" ht="13.5" customHeight="1" x14ac:dyDescent="0.3">
      <c r="A427" s="30" t="s">
        <v>22</v>
      </c>
      <c r="B427" s="31" t="s">
        <v>268</v>
      </c>
      <c r="C427" s="31" t="s">
        <v>190</v>
      </c>
      <c r="D427" s="31" t="s">
        <v>276</v>
      </c>
      <c r="E427" s="31"/>
      <c r="F427" s="32"/>
      <c r="G427" s="31" t="s">
        <v>27</v>
      </c>
      <c r="H427" s="31" t="s">
        <v>81</v>
      </c>
      <c r="I427" s="31" t="s">
        <v>77</v>
      </c>
      <c r="J427" s="38">
        <v>0.15</v>
      </c>
      <c r="K427" s="38">
        <v>0.5</v>
      </c>
      <c r="L427" s="38"/>
      <c r="M427" s="38"/>
      <c r="N427" s="38">
        <v>21.75</v>
      </c>
      <c r="O427" s="33"/>
      <c r="P427" s="33"/>
      <c r="Q427" s="33"/>
      <c r="R427" s="33">
        <v>1</v>
      </c>
      <c r="S427" s="34" t="s">
        <v>433</v>
      </c>
      <c r="T427" s="35">
        <v>1.6312499999999999</v>
      </c>
      <c r="U427" s="36">
        <v>1.6312499999999999</v>
      </c>
    </row>
    <row r="428" spans="1:23" ht="13.5" customHeight="1" x14ac:dyDescent="0.3">
      <c r="A428" s="30" t="s">
        <v>22</v>
      </c>
      <c r="B428" s="31" t="s">
        <v>268</v>
      </c>
      <c r="C428" s="31" t="s">
        <v>190</v>
      </c>
      <c r="D428" s="31" t="s">
        <v>277</v>
      </c>
      <c r="E428" s="31"/>
      <c r="F428" s="32"/>
      <c r="G428" s="31" t="s">
        <v>27</v>
      </c>
      <c r="H428" s="31" t="s">
        <v>81</v>
      </c>
      <c r="I428" s="31" t="s">
        <v>77</v>
      </c>
      <c r="J428" s="38">
        <v>0.15</v>
      </c>
      <c r="K428" s="38">
        <v>0.5</v>
      </c>
      <c r="L428" s="38"/>
      <c r="M428" s="38"/>
      <c r="N428" s="38">
        <v>4</v>
      </c>
      <c r="O428" s="33"/>
      <c r="P428" s="33"/>
      <c r="Q428" s="33"/>
      <c r="R428" s="33">
        <v>1</v>
      </c>
      <c r="S428" s="34" t="s">
        <v>433</v>
      </c>
      <c r="T428" s="35">
        <v>0.3</v>
      </c>
      <c r="U428" s="36">
        <v>0.3</v>
      </c>
    </row>
    <row r="429" spans="1:23" ht="13.5" customHeight="1" x14ac:dyDescent="0.3">
      <c r="A429" s="30" t="s">
        <v>22</v>
      </c>
      <c r="B429" s="31" t="s">
        <v>268</v>
      </c>
      <c r="C429" s="31" t="s">
        <v>190</v>
      </c>
      <c r="D429" s="31" t="s">
        <v>278</v>
      </c>
      <c r="E429" s="31"/>
      <c r="F429" s="32"/>
      <c r="G429" s="31" t="s">
        <v>27</v>
      </c>
      <c r="H429" s="31" t="s">
        <v>81</v>
      </c>
      <c r="I429" s="31" t="s">
        <v>77</v>
      </c>
      <c r="J429" s="38">
        <v>0.4</v>
      </c>
      <c r="K429" s="38">
        <v>0.5</v>
      </c>
      <c r="L429" s="38"/>
      <c r="M429" s="38"/>
      <c r="N429" s="38">
        <v>1.8</v>
      </c>
      <c r="O429" s="33"/>
      <c r="P429" s="33"/>
      <c r="Q429" s="33"/>
      <c r="R429" s="33">
        <v>1</v>
      </c>
      <c r="S429" s="34" t="s">
        <v>433</v>
      </c>
      <c r="T429" s="35">
        <v>0.36000000000000004</v>
      </c>
      <c r="U429" s="36">
        <v>0.36000000000000004</v>
      </c>
    </row>
    <row r="430" spans="1:23" ht="13.5" customHeight="1" x14ac:dyDescent="0.3">
      <c r="A430" s="30" t="s">
        <v>22</v>
      </c>
      <c r="B430" s="31" t="s">
        <v>268</v>
      </c>
      <c r="C430" s="31" t="s">
        <v>190</v>
      </c>
      <c r="D430" s="31" t="s">
        <v>279</v>
      </c>
      <c r="E430" s="31"/>
      <c r="F430" s="32"/>
      <c r="G430" s="31" t="s">
        <v>27</v>
      </c>
      <c r="H430" s="31" t="s">
        <v>81</v>
      </c>
      <c r="I430" s="31" t="s">
        <v>77</v>
      </c>
      <c r="J430" s="38">
        <v>0.4</v>
      </c>
      <c r="K430" s="38">
        <v>0.5</v>
      </c>
      <c r="L430" s="38"/>
      <c r="M430" s="38"/>
      <c r="N430" s="38">
        <v>1.8</v>
      </c>
      <c r="O430" s="33"/>
      <c r="P430" s="33"/>
      <c r="Q430" s="33"/>
      <c r="R430" s="33">
        <v>1</v>
      </c>
      <c r="S430" s="34" t="s">
        <v>433</v>
      </c>
      <c r="T430" s="35">
        <v>0.36000000000000004</v>
      </c>
      <c r="U430" s="36">
        <v>0.36000000000000004</v>
      </c>
    </row>
    <row r="431" spans="1:23" ht="13.5" customHeight="1" x14ac:dyDescent="0.3">
      <c r="A431" s="30" t="s">
        <v>22</v>
      </c>
      <c r="B431" s="31" t="s">
        <v>268</v>
      </c>
      <c r="C431" s="31" t="s">
        <v>190</v>
      </c>
      <c r="D431" s="31" t="s">
        <v>280</v>
      </c>
      <c r="E431" s="31"/>
      <c r="F431" s="32"/>
      <c r="G431" s="31" t="s">
        <v>27</v>
      </c>
      <c r="H431" s="31" t="s">
        <v>81</v>
      </c>
      <c r="I431" s="31" t="s">
        <v>77</v>
      </c>
      <c r="J431" s="38">
        <v>0.4</v>
      </c>
      <c r="K431" s="38">
        <v>0.5</v>
      </c>
      <c r="L431" s="38"/>
      <c r="M431" s="38"/>
      <c r="N431" s="38">
        <v>1.8</v>
      </c>
      <c r="O431" s="33"/>
      <c r="P431" s="33"/>
      <c r="Q431" s="33"/>
      <c r="R431" s="33">
        <v>1</v>
      </c>
      <c r="S431" s="34" t="s">
        <v>433</v>
      </c>
      <c r="T431" s="35">
        <v>0.36000000000000004</v>
      </c>
      <c r="U431" s="36">
        <v>0.36000000000000004</v>
      </c>
    </row>
    <row r="432" spans="1:23" ht="13.5" customHeight="1" x14ac:dyDescent="0.3">
      <c r="A432" s="30" t="s">
        <v>22</v>
      </c>
      <c r="B432" s="31" t="s">
        <v>268</v>
      </c>
      <c r="C432" s="31" t="s">
        <v>190</v>
      </c>
      <c r="D432" s="31" t="s">
        <v>281</v>
      </c>
      <c r="E432" s="31"/>
      <c r="F432" s="32"/>
      <c r="G432" s="31" t="s">
        <v>27</v>
      </c>
      <c r="H432" s="31" t="s">
        <v>81</v>
      </c>
      <c r="I432" s="31" t="s">
        <v>77</v>
      </c>
      <c r="J432" s="38">
        <v>0.4</v>
      </c>
      <c r="K432" s="38">
        <v>0.5</v>
      </c>
      <c r="L432" s="38"/>
      <c r="M432" s="38"/>
      <c r="N432" s="38">
        <v>1.8</v>
      </c>
      <c r="O432" s="33"/>
      <c r="P432" s="33"/>
      <c r="Q432" s="33"/>
      <c r="R432" s="33">
        <v>1</v>
      </c>
      <c r="S432" s="34" t="s">
        <v>433</v>
      </c>
      <c r="T432" s="35">
        <v>0.36000000000000004</v>
      </c>
      <c r="U432" s="36">
        <v>0.36000000000000004</v>
      </c>
    </row>
    <row r="433" spans="1:21" ht="13.5" customHeight="1" x14ac:dyDescent="0.3">
      <c r="A433" s="30" t="s">
        <v>22</v>
      </c>
      <c r="B433" s="31" t="s">
        <v>268</v>
      </c>
      <c r="C433" s="31" t="s">
        <v>190</v>
      </c>
      <c r="D433" s="31" t="s">
        <v>282</v>
      </c>
      <c r="E433" s="31"/>
      <c r="F433" s="32"/>
      <c r="G433" s="31" t="s">
        <v>27</v>
      </c>
      <c r="H433" s="31" t="s">
        <v>81</v>
      </c>
      <c r="I433" s="31" t="s">
        <v>77</v>
      </c>
      <c r="J433" s="38">
        <v>0.4</v>
      </c>
      <c r="K433" s="38">
        <v>0.5</v>
      </c>
      <c r="L433" s="38"/>
      <c r="M433" s="38"/>
      <c r="N433" s="38">
        <v>3.6</v>
      </c>
      <c r="O433" s="33"/>
      <c r="P433" s="33"/>
      <c r="Q433" s="33"/>
      <c r="R433" s="33">
        <v>1</v>
      </c>
      <c r="S433" s="34" t="s">
        <v>433</v>
      </c>
      <c r="T433" s="35">
        <v>0.72000000000000008</v>
      </c>
      <c r="U433" s="36">
        <v>0.72000000000000008</v>
      </c>
    </row>
    <row r="434" spans="1:21" ht="13.5" customHeight="1" x14ac:dyDescent="0.3">
      <c r="A434" s="30" t="s">
        <v>22</v>
      </c>
      <c r="B434" s="31" t="s">
        <v>268</v>
      </c>
      <c r="C434" s="31" t="s">
        <v>127</v>
      </c>
      <c r="D434" s="42" t="s">
        <v>284</v>
      </c>
      <c r="E434" s="31" t="s">
        <v>111</v>
      </c>
      <c r="F434" s="32"/>
      <c r="G434" s="31" t="s">
        <v>27</v>
      </c>
      <c r="H434" s="31" t="s">
        <v>81</v>
      </c>
      <c r="I434" s="31" t="s">
        <v>77</v>
      </c>
      <c r="J434" s="38">
        <v>0.4</v>
      </c>
      <c r="K434" s="38">
        <v>0.4</v>
      </c>
      <c r="L434" s="33"/>
      <c r="M434" s="33"/>
      <c r="N434" s="38">
        <v>18.3</v>
      </c>
      <c r="O434" s="33"/>
      <c r="P434" s="33"/>
      <c r="Q434" s="33"/>
      <c r="R434" s="33">
        <v>1</v>
      </c>
      <c r="S434" s="34" t="s">
        <v>433</v>
      </c>
      <c r="T434" s="35">
        <v>2.9280000000000008</v>
      </c>
      <c r="U434" s="36">
        <v>2.9280000000000008</v>
      </c>
    </row>
    <row r="435" spans="1:21" ht="13.5" customHeight="1" x14ac:dyDescent="0.3">
      <c r="A435" s="30" t="s">
        <v>22</v>
      </c>
      <c r="B435" s="31" t="s">
        <v>268</v>
      </c>
      <c r="C435" s="31" t="s">
        <v>127</v>
      </c>
      <c r="D435" s="42" t="s">
        <v>291</v>
      </c>
      <c r="E435" s="31"/>
      <c r="F435" s="32"/>
      <c r="G435" s="31"/>
      <c r="H435" s="31" t="s">
        <v>81</v>
      </c>
      <c r="I435" s="31" t="s">
        <v>77</v>
      </c>
      <c r="J435" s="38">
        <v>0.4</v>
      </c>
      <c r="K435" s="38">
        <v>0.5</v>
      </c>
      <c r="L435" s="33"/>
      <c r="M435" s="33"/>
      <c r="N435" s="38">
        <v>2.1</v>
      </c>
      <c r="O435" s="33"/>
      <c r="P435" s="33"/>
      <c r="Q435" s="33"/>
      <c r="R435" s="33">
        <v>1</v>
      </c>
      <c r="S435" s="34" t="s">
        <v>433</v>
      </c>
      <c r="T435" s="35">
        <v>0.42000000000000004</v>
      </c>
      <c r="U435" s="36">
        <v>0.42000000000000004</v>
      </c>
    </row>
    <row r="436" spans="1:21" ht="13.5" customHeight="1" x14ac:dyDescent="0.3">
      <c r="A436" s="30" t="s">
        <v>22</v>
      </c>
      <c r="B436" s="31" t="s">
        <v>268</v>
      </c>
      <c r="C436" s="31" t="s">
        <v>128</v>
      </c>
      <c r="D436" s="42" t="s">
        <v>285</v>
      </c>
      <c r="E436" s="31" t="s">
        <v>111</v>
      </c>
      <c r="F436" s="32"/>
      <c r="G436" s="31" t="s">
        <v>27</v>
      </c>
      <c r="H436" s="31" t="s">
        <v>81</v>
      </c>
      <c r="I436" s="31" t="s">
        <v>77</v>
      </c>
      <c r="J436" s="33">
        <v>2.7</v>
      </c>
      <c r="K436" s="33">
        <v>1.4</v>
      </c>
      <c r="L436" s="33"/>
      <c r="M436" s="33"/>
      <c r="N436" s="33">
        <v>0.4</v>
      </c>
      <c r="O436" s="33"/>
      <c r="P436" s="33"/>
      <c r="Q436" s="33"/>
      <c r="R436" s="33">
        <v>1</v>
      </c>
      <c r="S436" s="34" t="s">
        <v>433</v>
      </c>
      <c r="T436" s="35">
        <v>1.512</v>
      </c>
      <c r="U436" s="36">
        <v>1.512</v>
      </c>
    </row>
    <row r="437" spans="1:21" ht="13.5" customHeight="1" x14ac:dyDescent="0.3">
      <c r="A437" s="30" t="s">
        <v>22</v>
      </c>
      <c r="B437" s="31" t="s">
        <v>268</v>
      </c>
      <c r="C437" s="31" t="s">
        <v>128</v>
      </c>
      <c r="D437" s="42" t="s">
        <v>286</v>
      </c>
      <c r="E437" s="31"/>
      <c r="F437" s="32"/>
      <c r="G437" s="31" t="s">
        <v>27</v>
      </c>
      <c r="H437" s="31" t="s">
        <v>81</v>
      </c>
      <c r="I437" s="31" t="s">
        <v>77</v>
      </c>
      <c r="J437" s="33">
        <v>2.8</v>
      </c>
      <c r="K437" s="33">
        <v>1.4</v>
      </c>
      <c r="L437" s="33"/>
      <c r="M437" s="33"/>
      <c r="N437" s="33">
        <v>0.5</v>
      </c>
      <c r="O437" s="33"/>
      <c r="P437" s="33"/>
      <c r="Q437" s="33"/>
      <c r="R437" s="33">
        <v>2</v>
      </c>
      <c r="S437" s="34" t="s">
        <v>433</v>
      </c>
      <c r="T437" s="35">
        <v>1.9599999999999997</v>
      </c>
      <c r="U437" s="36">
        <v>3.9199999999999995</v>
      </c>
    </row>
    <row r="438" spans="1:21" ht="13.5" customHeight="1" x14ac:dyDescent="0.3">
      <c r="A438" s="30" t="s">
        <v>22</v>
      </c>
      <c r="B438" s="31" t="s">
        <v>268</v>
      </c>
      <c r="C438" s="31" t="s">
        <v>193</v>
      </c>
      <c r="D438" s="42" t="s">
        <v>284</v>
      </c>
      <c r="E438" s="31" t="s">
        <v>111</v>
      </c>
      <c r="F438" s="32"/>
      <c r="G438" s="31" t="s">
        <v>27</v>
      </c>
      <c r="H438" s="31" t="s">
        <v>81</v>
      </c>
      <c r="I438" s="31" t="s">
        <v>77</v>
      </c>
      <c r="J438" s="38">
        <v>0.4</v>
      </c>
      <c r="K438" s="38">
        <v>0.8</v>
      </c>
      <c r="L438" s="33"/>
      <c r="M438" s="33"/>
      <c r="N438" s="38">
        <v>18.3</v>
      </c>
      <c r="O438" s="33"/>
      <c r="P438" s="33"/>
      <c r="Q438" s="33"/>
      <c r="R438" s="33">
        <v>1</v>
      </c>
      <c r="S438" s="34" t="s">
        <v>433</v>
      </c>
      <c r="T438" s="35">
        <v>5.8560000000000016</v>
      </c>
      <c r="U438" s="36">
        <v>5.8560000000000016</v>
      </c>
    </row>
    <row r="439" spans="1:21" ht="13.5" customHeight="1" x14ac:dyDescent="0.3">
      <c r="A439" s="30" t="s">
        <v>22</v>
      </c>
      <c r="B439" s="31" t="s">
        <v>268</v>
      </c>
      <c r="C439" s="31" t="s">
        <v>193</v>
      </c>
      <c r="D439" s="42" t="s">
        <v>291</v>
      </c>
      <c r="E439" s="31"/>
      <c r="F439" s="32"/>
      <c r="G439" s="31"/>
      <c r="H439" s="31" t="s">
        <v>81</v>
      </c>
      <c r="I439" s="31" t="s">
        <v>77</v>
      </c>
      <c r="J439" s="38">
        <v>0.4</v>
      </c>
      <c r="K439" s="38">
        <v>0.6</v>
      </c>
      <c r="L439" s="33"/>
      <c r="M439" s="33"/>
      <c r="N439" s="38">
        <v>2.1</v>
      </c>
      <c r="O439" s="33"/>
      <c r="P439" s="33"/>
      <c r="Q439" s="33"/>
      <c r="R439" s="33">
        <v>1</v>
      </c>
      <c r="S439" s="34" t="s">
        <v>433</v>
      </c>
      <c r="T439" s="35">
        <v>0.504</v>
      </c>
      <c r="U439" s="36">
        <v>0.504</v>
      </c>
    </row>
    <row r="440" spans="1:21" ht="13.5" customHeight="1" x14ac:dyDescent="0.3">
      <c r="A440" s="30" t="s">
        <v>22</v>
      </c>
      <c r="B440" s="31" t="s">
        <v>268</v>
      </c>
      <c r="C440" s="31" t="s">
        <v>194</v>
      </c>
      <c r="D440" s="42" t="s">
        <v>285</v>
      </c>
      <c r="E440" s="31" t="s">
        <v>111</v>
      </c>
      <c r="F440" s="32"/>
      <c r="G440" s="31" t="s">
        <v>27</v>
      </c>
      <c r="H440" s="31" t="s">
        <v>81</v>
      </c>
      <c r="I440" s="31" t="s">
        <v>77</v>
      </c>
      <c r="J440" s="33">
        <v>2.7</v>
      </c>
      <c r="K440" s="33">
        <v>1.4</v>
      </c>
      <c r="L440" s="33"/>
      <c r="M440" s="33"/>
      <c r="N440" s="33">
        <v>1.1000000000000001</v>
      </c>
      <c r="O440" s="33"/>
      <c r="P440" s="33"/>
      <c r="Q440" s="33"/>
      <c r="R440" s="33">
        <v>1</v>
      </c>
      <c r="S440" s="34" t="s">
        <v>433</v>
      </c>
      <c r="T440" s="35">
        <v>4.1580000000000004</v>
      </c>
      <c r="U440" s="36">
        <v>4.1580000000000004</v>
      </c>
    </row>
    <row r="441" spans="1:21" ht="13.5" customHeight="1" x14ac:dyDescent="0.3">
      <c r="A441" s="30" t="s">
        <v>22</v>
      </c>
      <c r="B441" s="31" t="s">
        <v>268</v>
      </c>
      <c r="C441" s="31" t="s">
        <v>194</v>
      </c>
      <c r="D441" s="42" t="s">
        <v>286</v>
      </c>
      <c r="E441" s="31"/>
      <c r="F441" s="32"/>
      <c r="G441" s="31"/>
      <c r="H441" s="31" t="s">
        <v>81</v>
      </c>
      <c r="I441" s="31" t="s">
        <v>77</v>
      </c>
      <c r="J441" s="33">
        <v>2.8</v>
      </c>
      <c r="K441" s="33">
        <v>1.4</v>
      </c>
      <c r="L441" s="33"/>
      <c r="M441" s="33"/>
      <c r="N441" s="33">
        <v>1.1000000000000001</v>
      </c>
      <c r="O441" s="33"/>
      <c r="P441" s="33"/>
      <c r="Q441" s="33"/>
      <c r="R441" s="33">
        <v>2</v>
      </c>
      <c r="S441" s="34" t="s">
        <v>433</v>
      </c>
      <c r="T441" s="35">
        <v>4.3119999999999994</v>
      </c>
      <c r="U441" s="36">
        <v>8.6239999999999988</v>
      </c>
    </row>
    <row r="442" spans="1:21" ht="13.5" customHeight="1" x14ac:dyDescent="0.3">
      <c r="A442" s="30" t="s">
        <v>22</v>
      </c>
      <c r="B442" s="31" t="s">
        <v>268</v>
      </c>
      <c r="C442" s="31" t="s">
        <v>293</v>
      </c>
      <c r="D442" s="42" t="s">
        <v>284</v>
      </c>
      <c r="E442" s="31" t="s">
        <v>111</v>
      </c>
      <c r="F442" s="32"/>
      <c r="G442" s="31" t="s">
        <v>27</v>
      </c>
      <c r="H442" s="31" t="s">
        <v>81</v>
      </c>
      <c r="I442" s="31" t="s">
        <v>77</v>
      </c>
      <c r="J442" s="38">
        <v>0.4</v>
      </c>
      <c r="K442" s="38">
        <v>0.3</v>
      </c>
      <c r="L442" s="33"/>
      <c r="M442" s="33"/>
      <c r="N442" s="38">
        <v>18.3</v>
      </c>
      <c r="O442" s="33"/>
      <c r="P442" s="33"/>
      <c r="Q442" s="33"/>
      <c r="R442" s="33">
        <v>1</v>
      </c>
      <c r="S442" s="34" t="s">
        <v>433</v>
      </c>
      <c r="T442" s="35">
        <v>2.1960000000000002</v>
      </c>
      <c r="U442" s="36">
        <v>2.1960000000000002</v>
      </c>
    </row>
    <row r="443" spans="1:21" ht="13.5" customHeight="1" x14ac:dyDescent="0.3">
      <c r="A443" s="30" t="s">
        <v>22</v>
      </c>
      <c r="B443" s="31" t="s">
        <v>268</v>
      </c>
      <c r="C443" s="31" t="s">
        <v>294</v>
      </c>
      <c r="D443" s="42" t="s">
        <v>285</v>
      </c>
      <c r="E443" s="31" t="s">
        <v>111</v>
      </c>
      <c r="F443" s="32"/>
      <c r="G443" s="31" t="s">
        <v>27</v>
      </c>
      <c r="H443" s="31" t="s">
        <v>81</v>
      </c>
      <c r="I443" s="31" t="s">
        <v>77</v>
      </c>
      <c r="J443" s="33">
        <v>2.3000000000000003</v>
      </c>
      <c r="K443" s="33">
        <v>1.4</v>
      </c>
      <c r="L443" s="33"/>
      <c r="M443" s="33"/>
      <c r="N443" s="33">
        <v>0.4</v>
      </c>
      <c r="O443" s="33"/>
      <c r="P443" s="33"/>
      <c r="Q443" s="33"/>
      <c r="R443" s="33">
        <v>1</v>
      </c>
      <c r="S443" s="34" t="s">
        <v>433</v>
      </c>
      <c r="T443" s="35">
        <v>1.2880000000000003</v>
      </c>
      <c r="U443" s="36">
        <v>1.2880000000000003</v>
      </c>
    </row>
    <row r="444" spans="1:21" ht="13.5" customHeight="1" x14ac:dyDescent="0.3">
      <c r="A444" s="30" t="s">
        <v>22</v>
      </c>
      <c r="B444" s="31" t="s">
        <v>268</v>
      </c>
      <c r="C444" s="31" t="s">
        <v>294</v>
      </c>
      <c r="D444" s="42" t="s">
        <v>286</v>
      </c>
      <c r="E444" s="31"/>
      <c r="F444" s="32"/>
      <c r="G444" s="31"/>
      <c r="H444" s="31" t="s">
        <v>81</v>
      </c>
      <c r="I444" s="31" t="s">
        <v>77</v>
      </c>
      <c r="J444" s="33">
        <v>2.2999999999999998</v>
      </c>
      <c r="K444" s="33">
        <v>1.4</v>
      </c>
      <c r="L444" s="33"/>
      <c r="M444" s="33"/>
      <c r="N444" s="33">
        <v>0.5</v>
      </c>
      <c r="O444" s="33"/>
      <c r="P444" s="33"/>
      <c r="Q444" s="33"/>
      <c r="R444" s="33">
        <v>2</v>
      </c>
      <c r="S444" s="34" t="s">
        <v>433</v>
      </c>
      <c r="T444" s="35">
        <v>1.6099999999999999</v>
      </c>
      <c r="U444" s="36">
        <v>3.2199999999999998</v>
      </c>
    </row>
    <row r="445" spans="1:21" ht="13.5" customHeight="1" x14ac:dyDescent="0.3">
      <c r="A445" s="45" t="s">
        <v>22</v>
      </c>
      <c r="B445" s="46" t="s">
        <v>268</v>
      </c>
      <c r="C445" s="46" t="s">
        <v>196</v>
      </c>
      <c r="D445" s="47" t="s">
        <v>284</v>
      </c>
      <c r="E445" s="46" t="s">
        <v>111</v>
      </c>
      <c r="F445" s="48"/>
      <c r="G445" s="46" t="s">
        <v>27</v>
      </c>
      <c r="H445" s="46" t="s">
        <v>81</v>
      </c>
      <c r="I445" s="46" t="s">
        <v>77</v>
      </c>
      <c r="J445" s="49">
        <v>0.4</v>
      </c>
      <c r="K445" s="49">
        <v>0.8</v>
      </c>
      <c r="L445" s="50"/>
      <c r="M445" s="50"/>
      <c r="N445" s="49">
        <v>18.3</v>
      </c>
      <c r="O445" s="50"/>
      <c r="P445" s="50"/>
      <c r="Q445" s="50"/>
      <c r="R445" s="50">
        <v>1</v>
      </c>
      <c r="S445" s="34" t="s">
        <v>433</v>
      </c>
      <c r="T445" s="35">
        <v>5.8560000000000016</v>
      </c>
      <c r="U445" s="36">
        <v>5.8560000000000016</v>
      </c>
    </row>
    <row r="446" spans="1:21" s="52" customFormat="1" ht="16.5" customHeight="1" x14ac:dyDescent="0.3">
      <c r="A446" s="51" t="s">
        <v>22</v>
      </c>
      <c r="B446" s="31" t="s">
        <v>268</v>
      </c>
      <c r="C446" s="31" t="s">
        <v>196</v>
      </c>
      <c r="D446" s="42" t="s">
        <v>291</v>
      </c>
      <c r="E446" s="31"/>
      <c r="F446" s="32"/>
      <c r="G446" s="31"/>
      <c r="H446" s="31" t="s">
        <v>81</v>
      </c>
      <c r="I446" s="31" t="s">
        <v>77</v>
      </c>
      <c r="J446" s="38">
        <v>0.4</v>
      </c>
      <c r="K446" s="38">
        <v>0.6</v>
      </c>
      <c r="L446" s="33"/>
      <c r="M446" s="33"/>
      <c r="N446" s="38">
        <v>2.1</v>
      </c>
      <c r="O446" s="33"/>
      <c r="P446" s="33"/>
      <c r="Q446" s="33"/>
      <c r="R446" s="33">
        <v>1</v>
      </c>
      <c r="S446" s="34" t="s">
        <v>433</v>
      </c>
      <c r="T446" s="35">
        <v>0.504</v>
      </c>
      <c r="U446" s="36">
        <v>0.504</v>
      </c>
    </row>
    <row r="447" spans="1:21" ht="13.5" customHeight="1" x14ac:dyDescent="0.3">
      <c r="A447" s="30" t="s">
        <v>22</v>
      </c>
      <c r="B447" s="31" t="s">
        <v>268</v>
      </c>
      <c r="C447" s="31" t="s">
        <v>196</v>
      </c>
      <c r="D447" s="42" t="s">
        <v>285</v>
      </c>
      <c r="E447" s="31" t="s">
        <v>111</v>
      </c>
      <c r="F447" s="32"/>
      <c r="G447" s="31" t="s">
        <v>27</v>
      </c>
      <c r="H447" s="31" t="s">
        <v>81</v>
      </c>
      <c r="I447" s="31" t="s">
        <v>77</v>
      </c>
      <c r="J447" s="33">
        <v>2.7</v>
      </c>
      <c r="K447" s="33">
        <v>1.4</v>
      </c>
      <c r="L447" s="33"/>
      <c r="M447" s="33"/>
      <c r="N447" s="33">
        <v>1.1000000000000001</v>
      </c>
      <c r="O447" s="33"/>
      <c r="P447" s="33"/>
      <c r="Q447" s="33"/>
      <c r="R447" s="33">
        <v>1</v>
      </c>
      <c r="S447" s="34" t="s">
        <v>433</v>
      </c>
      <c r="T447" s="35">
        <v>4.1580000000000004</v>
      </c>
      <c r="U447" s="36">
        <v>4.1580000000000004</v>
      </c>
    </row>
    <row r="448" spans="1:21" ht="13.5" customHeight="1" x14ac:dyDescent="0.3">
      <c r="A448" s="30" t="s">
        <v>22</v>
      </c>
      <c r="B448" s="31" t="s">
        <v>268</v>
      </c>
      <c r="C448" s="31" t="s">
        <v>196</v>
      </c>
      <c r="D448" s="42" t="s">
        <v>286</v>
      </c>
      <c r="E448" s="31"/>
      <c r="F448" s="32"/>
      <c r="G448" s="31"/>
      <c r="H448" s="31" t="s">
        <v>81</v>
      </c>
      <c r="I448" s="31" t="s">
        <v>77</v>
      </c>
      <c r="J448" s="33">
        <v>2.8</v>
      </c>
      <c r="K448" s="33">
        <v>1.4</v>
      </c>
      <c r="L448" s="33"/>
      <c r="M448" s="33"/>
      <c r="N448" s="33">
        <v>1.1000000000000001</v>
      </c>
      <c r="O448" s="33"/>
      <c r="P448" s="33"/>
      <c r="Q448" s="33"/>
      <c r="R448" s="33">
        <v>2</v>
      </c>
      <c r="S448" s="34" t="s">
        <v>433</v>
      </c>
      <c r="T448" s="35">
        <v>4.3119999999999994</v>
      </c>
      <c r="U448" s="36">
        <v>8.6239999999999988</v>
      </c>
    </row>
    <row r="449" spans="1:21" ht="13.5" customHeight="1" x14ac:dyDescent="0.3">
      <c r="A449" s="30" t="s">
        <v>22</v>
      </c>
      <c r="B449" s="31" t="s">
        <v>295</v>
      </c>
      <c r="C449" s="31" t="s">
        <v>296</v>
      </c>
      <c r="D449" s="42" t="s">
        <v>110</v>
      </c>
      <c r="E449" s="31" t="s">
        <v>111</v>
      </c>
      <c r="F449" s="32"/>
      <c r="G449" s="31" t="s">
        <v>27</v>
      </c>
      <c r="H449" s="31" t="s">
        <v>28</v>
      </c>
      <c r="I449" s="31" t="s">
        <v>77</v>
      </c>
      <c r="J449" s="38"/>
      <c r="K449" s="38"/>
      <c r="L449" s="33"/>
      <c r="M449" s="33"/>
      <c r="N449" s="38">
        <v>0.3</v>
      </c>
      <c r="O449" s="33"/>
      <c r="P449" s="33"/>
      <c r="Q449" s="33">
        <v>309.11</v>
      </c>
      <c r="R449" s="33">
        <v>1</v>
      </c>
      <c r="S449" s="34" t="s">
        <v>433</v>
      </c>
      <c r="T449" s="35">
        <v>92.733000000000004</v>
      </c>
      <c r="U449" s="36">
        <v>92.733000000000004</v>
      </c>
    </row>
    <row r="450" spans="1:21" ht="13.5" customHeight="1" x14ac:dyDescent="0.3">
      <c r="A450" s="30" t="s">
        <v>22</v>
      </c>
      <c r="B450" s="31" t="s">
        <v>295</v>
      </c>
      <c r="C450" s="31" t="s">
        <v>294</v>
      </c>
      <c r="D450" s="42" t="s">
        <v>129</v>
      </c>
      <c r="E450" s="31" t="s">
        <v>111</v>
      </c>
      <c r="F450" s="32"/>
      <c r="G450" s="31" t="s">
        <v>27</v>
      </c>
      <c r="H450" s="31" t="s">
        <v>81</v>
      </c>
      <c r="I450" s="31" t="s">
        <v>77</v>
      </c>
      <c r="J450" s="33">
        <v>1.3</v>
      </c>
      <c r="K450" s="33">
        <v>1.3</v>
      </c>
      <c r="L450" s="33"/>
      <c r="M450" s="33"/>
      <c r="N450" s="33">
        <v>0.4</v>
      </c>
      <c r="O450" s="33"/>
      <c r="P450" s="33"/>
      <c r="Q450" s="33"/>
      <c r="R450" s="33">
        <v>3</v>
      </c>
      <c r="S450" s="34" t="s">
        <v>433</v>
      </c>
      <c r="T450" s="35">
        <v>0.67600000000000016</v>
      </c>
      <c r="U450" s="36">
        <v>2.0280000000000005</v>
      </c>
    </row>
    <row r="451" spans="1:21" ht="13.5" customHeight="1" x14ac:dyDescent="0.3">
      <c r="A451" s="30" t="s">
        <v>22</v>
      </c>
      <c r="B451" s="31" t="s">
        <v>295</v>
      </c>
      <c r="C451" s="31" t="s">
        <v>294</v>
      </c>
      <c r="D451" s="42" t="s">
        <v>130</v>
      </c>
      <c r="E451" s="31" t="s">
        <v>111</v>
      </c>
      <c r="F451" s="32"/>
      <c r="G451" s="31" t="s">
        <v>27</v>
      </c>
      <c r="H451" s="31" t="s">
        <v>81</v>
      </c>
      <c r="I451" s="31" t="s">
        <v>77</v>
      </c>
      <c r="J451" s="33">
        <v>1.6</v>
      </c>
      <c r="K451" s="33">
        <v>1.6</v>
      </c>
      <c r="L451" s="33"/>
      <c r="M451" s="33"/>
      <c r="N451" s="33">
        <v>0.4</v>
      </c>
      <c r="O451" s="33"/>
      <c r="P451" s="33"/>
      <c r="Q451" s="33"/>
      <c r="R451" s="33">
        <v>2</v>
      </c>
      <c r="S451" s="34" t="s">
        <v>433</v>
      </c>
      <c r="T451" s="35">
        <v>1.0240000000000002</v>
      </c>
      <c r="U451" s="36">
        <v>2.0480000000000005</v>
      </c>
    </row>
    <row r="452" spans="1:21" ht="13.5" customHeight="1" x14ac:dyDescent="0.3">
      <c r="A452" s="30" t="s">
        <v>22</v>
      </c>
      <c r="B452" s="31" t="s">
        <v>295</v>
      </c>
      <c r="C452" s="31" t="s">
        <v>294</v>
      </c>
      <c r="D452" s="42" t="s">
        <v>131</v>
      </c>
      <c r="E452" s="31" t="s">
        <v>111</v>
      </c>
      <c r="F452" s="32"/>
      <c r="G452" s="31" t="s">
        <v>27</v>
      </c>
      <c r="H452" s="31" t="s">
        <v>81</v>
      </c>
      <c r="I452" s="31" t="s">
        <v>77</v>
      </c>
      <c r="J452" s="33">
        <v>1.7</v>
      </c>
      <c r="K452" s="33">
        <v>1.7</v>
      </c>
      <c r="L452" s="33"/>
      <c r="M452" s="33"/>
      <c r="N452" s="33">
        <v>0.4</v>
      </c>
      <c r="O452" s="33"/>
      <c r="P452" s="33"/>
      <c r="Q452" s="33"/>
      <c r="R452" s="33">
        <v>4</v>
      </c>
      <c r="S452" s="34" t="s">
        <v>433</v>
      </c>
      <c r="T452" s="35">
        <v>1.1559999999999999</v>
      </c>
      <c r="U452" s="36">
        <v>4.6239999999999997</v>
      </c>
    </row>
    <row r="453" spans="1:21" ht="13.5" customHeight="1" x14ac:dyDescent="0.3">
      <c r="A453" s="30" t="s">
        <v>22</v>
      </c>
      <c r="B453" s="31" t="s">
        <v>295</v>
      </c>
      <c r="C453" s="31" t="s">
        <v>294</v>
      </c>
      <c r="D453" s="42" t="s">
        <v>297</v>
      </c>
      <c r="E453" s="31" t="s">
        <v>111</v>
      </c>
      <c r="F453" s="32"/>
      <c r="G453" s="31" t="s">
        <v>27</v>
      </c>
      <c r="H453" s="31" t="s">
        <v>81</v>
      </c>
      <c r="I453" s="31" t="s">
        <v>77</v>
      </c>
      <c r="J453" s="33">
        <v>2</v>
      </c>
      <c r="K453" s="33">
        <v>2</v>
      </c>
      <c r="L453" s="33"/>
      <c r="M453" s="33"/>
      <c r="N453" s="33">
        <v>0.4</v>
      </c>
      <c r="O453" s="33"/>
      <c r="P453" s="33"/>
      <c r="Q453" s="33"/>
      <c r="R453" s="33">
        <v>2</v>
      </c>
      <c r="S453" s="34" t="s">
        <v>433</v>
      </c>
      <c r="T453" s="35">
        <v>1.6</v>
      </c>
      <c r="U453" s="36">
        <v>3.2</v>
      </c>
    </row>
    <row r="454" spans="1:21" x14ac:dyDescent="0.3">
      <c r="A454" s="51" t="s">
        <v>22</v>
      </c>
      <c r="B454" s="31" t="s">
        <v>298</v>
      </c>
      <c r="C454" s="31" t="s">
        <v>109</v>
      </c>
      <c r="D454" s="31" t="s">
        <v>299</v>
      </c>
      <c r="E454" s="31" t="s">
        <v>26</v>
      </c>
      <c r="F454" s="32" t="s">
        <v>37</v>
      </c>
      <c r="G454" s="31" t="s">
        <v>27</v>
      </c>
      <c r="H454" s="31" t="s">
        <v>56</v>
      </c>
      <c r="I454" s="31" t="s">
        <v>112</v>
      </c>
      <c r="J454" s="33"/>
      <c r="K454" s="33"/>
      <c r="L454" s="33"/>
      <c r="M454" s="33"/>
      <c r="N454" s="33"/>
      <c r="O454" s="33"/>
      <c r="P454" s="33"/>
      <c r="Q454" s="33">
        <v>234.57808353808355</v>
      </c>
      <c r="R454" s="33">
        <v>1</v>
      </c>
      <c r="S454" s="34" t="s">
        <v>309</v>
      </c>
      <c r="T454" s="35">
        <v>234.57808353808355</v>
      </c>
      <c r="U454" s="36">
        <v>234.57808353808355</v>
      </c>
    </row>
    <row r="455" spans="1:21" x14ac:dyDescent="0.3">
      <c r="A455" s="51" t="s">
        <v>22</v>
      </c>
      <c r="B455" s="31" t="s">
        <v>298</v>
      </c>
      <c r="C455" s="31" t="s">
        <v>126</v>
      </c>
      <c r="D455" s="31" t="s">
        <v>299</v>
      </c>
      <c r="E455" s="31" t="s">
        <v>26</v>
      </c>
      <c r="F455" s="32" t="s">
        <v>37</v>
      </c>
      <c r="G455" s="31" t="s">
        <v>27</v>
      </c>
      <c r="H455" s="31" t="s">
        <v>28</v>
      </c>
      <c r="I455" s="31" t="s">
        <v>29</v>
      </c>
      <c r="J455" s="33"/>
      <c r="K455" s="33"/>
      <c r="L455" s="33"/>
      <c r="M455" s="33"/>
      <c r="N455" s="33"/>
      <c r="O455" s="33"/>
      <c r="P455" s="33"/>
      <c r="Q455" s="40">
        <v>56.56</v>
      </c>
      <c r="R455" s="33">
        <v>1</v>
      </c>
      <c r="S455" s="34" t="s">
        <v>448</v>
      </c>
      <c r="T455" s="35">
        <v>56.56</v>
      </c>
      <c r="U455" s="36">
        <v>56.56</v>
      </c>
    </row>
    <row r="456" spans="1:21" x14ac:dyDescent="0.3">
      <c r="A456" s="51" t="s">
        <v>22</v>
      </c>
      <c r="B456" s="31" t="s">
        <v>298</v>
      </c>
      <c r="C456" s="31" t="s">
        <v>195</v>
      </c>
      <c r="D456" s="31" t="s">
        <v>299</v>
      </c>
      <c r="E456" s="31" t="s">
        <v>26</v>
      </c>
      <c r="F456" s="32" t="s">
        <v>37</v>
      </c>
      <c r="G456" s="31" t="s">
        <v>27</v>
      </c>
      <c r="H456" s="31" t="s">
        <v>28</v>
      </c>
      <c r="I456" s="31" t="s">
        <v>77</v>
      </c>
      <c r="J456" s="33"/>
      <c r="K456" s="33"/>
      <c r="L456" s="33"/>
      <c r="M456" s="33"/>
      <c r="N456" s="33">
        <v>0.3</v>
      </c>
      <c r="O456" s="33"/>
      <c r="P456" s="33"/>
      <c r="Q456" s="40">
        <v>56.56</v>
      </c>
      <c r="R456" s="33">
        <v>1</v>
      </c>
      <c r="S456" s="34" t="s">
        <v>433</v>
      </c>
      <c r="T456" s="35">
        <v>16.968</v>
      </c>
      <c r="U456" s="36">
        <v>16.968</v>
      </c>
    </row>
    <row r="457" spans="1:21" x14ac:dyDescent="0.3">
      <c r="A457" s="51" t="s">
        <v>22</v>
      </c>
      <c r="B457" s="31" t="s">
        <v>298</v>
      </c>
      <c r="C457" s="31" t="s">
        <v>296</v>
      </c>
      <c r="D457" s="31" t="s">
        <v>299</v>
      </c>
      <c r="E457" s="31" t="s">
        <v>26</v>
      </c>
      <c r="F457" s="32" t="s">
        <v>37</v>
      </c>
      <c r="G457" s="31" t="s">
        <v>27</v>
      </c>
      <c r="H457" s="31" t="s">
        <v>28</v>
      </c>
      <c r="I457" s="31" t="s">
        <v>77</v>
      </c>
      <c r="J457" s="33"/>
      <c r="K457" s="33"/>
      <c r="L457" s="33"/>
      <c r="M457" s="33"/>
      <c r="N457" s="33">
        <v>0.3</v>
      </c>
      <c r="O457" s="33"/>
      <c r="P457" s="33"/>
      <c r="Q457" s="40">
        <v>56.56</v>
      </c>
      <c r="R457" s="33">
        <v>1</v>
      </c>
      <c r="S457" s="34" t="s">
        <v>433</v>
      </c>
      <c r="T457" s="35">
        <v>16.968</v>
      </c>
      <c r="U457" s="36">
        <v>16.968</v>
      </c>
    </row>
    <row r="458" spans="1:21" x14ac:dyDescent="0.3">
      <c r="A458" s="51" t="s">
        <v>22</v>
      </c>
      <c r="B458" s="31" t="s">
        <v>298</v>
      </c>
      <c r="C458" s="31" t="s">
        <v>196</v>
      </c>
      <c r="D458" s="31" t="s">
        <v>299</v>
      </c>
      <c r="E458" s="31" t="s">
        <v>26</v>
      </c>
      <c r="F458" s="32" t="s">
        <v>37</v>
      </c>
      <c r="G458" s="31" t="s">
        <v>27</v>
      </c>
      <c r="H458" s="31" t="s">
        <v>28</v>
      </c>
      <c r="I458" s="31" t="s">
        <v>77</v>
      </c>
      <c r="J458" s="33"/>
      <c r="K458" s="33"/>
      <c r="L458" s="33"/>
      <c r="M458" s="33"/>
      <c r="N458" s="33">
        <v>0.3</v>
      </c>
      <c r="O458" s="33"/>
      <c r="P458" s="33"/>
      <c r="Q458" s="40">
        <v>56.56</v>
      </c>
      <c r="R458" s="33">
        <v>1</v>
      </c>
      <c r="S458" s="34" t="s">
        <v>433</v>
      </c>
      <c r="T458" s="35">
        <v>16.968</v>
      </c>
      <c r="U458" s="36">
        <v>16.968</v>
      </c>
    </row>
    <row r="459" spans="1:21" x14ac:dyDescent="0.3">
      <c r="J459" s="53"/>
      <c r="K459" s="53"/>
      <c r="P459" s="53"/>
      <c r="Q459" s="53"/>
    </row>
    <row r="460" spans="1:21" x14ac:dyDescent="0.3">
      <c r="P460" s="53"/>
      <c r="Q460" s="53"/>
    </row>
    <row r="461" spans="1:21" x14ac:dyDescent="0.3">
      <c r="Q461" s="53"/>
    </row>
    <row r="462" spans="1:21" x14ac:dyDescent="0.3">
      <c r="Q462" s="53"/>
    </row>
    <row r="463" spans="1:21" x14ac:dyDescent="0.3">
      <c r="Q463" s="53"/>
    </row>
    <row r="464" spans="1:21" x14ac:dyDescent="0.3">
      <c r="Q464" s="53"/>
    </row>
    <row r="465" spans="1:23" x14ac:dyDescent="0.3">
      <c r="Q465" s="53"/>
    </row>
    <row r="466" spans="1:23" s="4" customFormat="1" x14ac:dyDescent="0.3">
      <c r="A466" s="1"/>
      <c r="B466" s="1"/>
      <c r="C466" s="2"/>
      <c r="D466" s="2"/>
      <c r="E466" s="2"/>
      <c r="F466" s="3"/>
      <c r="G466" s="2"/>
      <c r="H466" s="2"/>
      <c r="I466" s="2"/>
      <c r="Q466" s="53"/>
      <c r="S466" s="5"/>
      <c r="T466" s="6"/>
      <c r="U466" s="7"/>
      <c r="V466" s="8"/>
      <c r="W466" s="8"/>
    </row>
    <row r="467" spans="1:23" s="4" customFormat="1" x14ac:dyDescent="0.3">
      <c r="A467" s="1"/>
      <c r="B467" s="1"/>
      <c r="C467" s="2"/>
      <c r="D467" s="2"/>
      <c r="E467" s="2"/>
      <c r="F467" s="3"/>
      <c r="G467" s="2"/>
      <c r="H467" s="2"/>
      <c r="I467" s="2"/>
      <c r="Q467" s="53"/>
      <c r="S467" s="5"/>
      <c r="T467" s="6"/>
      <c r="U467" s="7"/>
      <c r="V467" s="8"/>
      <c r="W467" s="8"/>
    </row>
    <row r="468" spans="1:23" s="4" customFormat="1" x14ac:dyDescent="0.3">
      <c r="A468" s="1"/>
      <c r="B468" s="1"/>
      <c r="C468" s="2"/>
      <c r="D468" s="2"/>
      <c r="E468" s="2"/>
      <c r="F468" s="3"/>
      <c r="G468" s="2"/>
      <c r="H468" s="2"/>
      <c r="I468" s="2"/>
      <c r="Q468" s="53"/>
      <c r="S468" s="5"/>
      <c r="T468" s="6"/>
      <c r="U468" s="7"/>
      <c r="V468" s="8"/>
      <c r="W468" s="8"/>
    </row>
  </sheetData>
  <sheetProtection insertRows="0" deleteRows="0" sort="0" autoFilter="0"/>
  <protectedRanges>
    <protectedRange algorithmName="SHA-512" hashValue="IbXK4qV8oYm2R9A36wErWg4S8WIpsdspSTxnDiKIq8JwAOjLxDVvC9FVlkvxc4cIstzVzYrpt1509uWJjlieQQ==" saltValue="dn+bekr957sD5dzvDVwPwQ==" spinCount="100000" sqref="S1:U6 S459:U1048576" name="formulas"/>
    <protectedRange algorithmName="SHA-512" hashValue="IbXK4qV8oYm2R9A36wErWg4S8WIpsdspSTxnDiKIq8JwAOjLxDVvC9FVlkvxc4cIstzVzYrpt1509uWJjlieQQ==" saltValue="dn+bekr957sD5dzvDVwPwQ==" spinCount="100000" sqref="L190:N192 S7:U458" name="formulas_1"/>
  </protectedRanges>
  <autoFilter ref="A5:U458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7:U457">
      <sortCondition ref="B4:B457"/>
    </sortState>
  </autoFilter>
  <mergeCells count="12">
    <mergeCell ref="G5:G6"/>
    <mergeCell ref="H5:Q5"/>
    <mergeCell ref="R5:R6"/>
    <mergeCell ref="S5:S6"/>
    <mergeCell ref="T5:T6"/>
    <mergeCell ref="U5:U6"/>
    <mergeCell ref="A5:A6"/>
    <mergeCell ref="B5:B6"/>
    <mergeCell ref="C5:C6"/>
    <mergeCell ref="D5:D6"/>
    <mergeCell ref="E5:E6"/>
    <mergeCell ref="F5:F6"/>
  </mergeCells>
  <dataValidations count="2">
    <dataValidation type="list" showInputMessage="1" showErrorMessage="1" sqref="F208:F212 F391:F397 F7:F150 F275:F286 F447 F415:F418 F412:F413 F242:F257 F421:F445 F221:F228 F157:F185 F265:F268 F187:F194">
      <formula1>$J$6:$J$76</formula1>
    </dataValidation>
    <dataValidation showInputMessage="1" showErrorMessage="1" sqref="D207:D214 D308:D310 D447:D458 D414 D419:D445 D374:D411 D7:D196 D313:D346 D350:D370 D229:D305"/>
  </dataValidations>
  <pageMargins left="0.25" right="0.25" top="0.75" bottom="0.75" header="0.3" footer="0.3"/>
  <pageSetup scale="4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'[6. PRESUPUESTO IE SAN JUAN G-10.xlsx]ESTRUCTURA'!#REF!</xm:f>
          </x14:formula1>
          <xm:sqref>D221:D228 C459:C1048576 C447:C452 D415:D418 D412:D413 C1:C445</xm:sqref>
        </x14:dataValidation>
        <x14:dataValidation type="list" showInputMessage="1" showErrorMessage="1">
          <x14:formula1>
            <xm:f>'[6. PRESUPUESTO IE SAN JUAN G-10.xlsx]ESTRUCTURA'!#REF!</xm:f>
          </x14:formula1>
          <xm:sqref>B7:B453</xm:sqref>
        </x14:dataValidation>
        <x14:dataValidation type="list" showInputMessage="1" showErrorMessage="1">
          <x14:formula1>
            <xm:f>'E:\Documents\WILSON MARTÍNEZ G10\PRESUPUESTOS\1. PRESUPUESTOS G10\[PRESUPUESTO IE AGROECOL 12.01.17.xlsx]ESTRUCTURA'!#REF!</xm:f>
          </x14:formula1>
          <xm:sqref>B454:B458</xm:sqref>
        </x14:dataValidation>
        <x14:dataValidation type="list" showInputMessage="1" showErrorMessage="1">
          <x14:formula1>
            <xm:f>'E:\Desktop\PRESUPUESTOS GRUPO 9\1. CANTIDADES DE OBRA\3. IE ALTAQUER\2. PRESUPUESTO\[PRESUPUESTO IE COLEGIO SANTA TERESITA COLEGIO ALTAQUER.xlsx]ESTRUCTURA'!#REF!</xm:f>
          </x14:formula1>
          <xm:sqref>E454:G458</xm:sqref>
        </x14:dataValidation>
        <x14:dataValidation type="list" allowBlank="1" showInputMessage="1" showErrorMessage="1">
          <x14:formula1>
            <xm:f>'E:\Desktop\PRESUPUESTOS GRUPO 9\1. CANTIDADES DE OBRA\3. IE ALTAQUER\2. PRESUPUESTO\[PRESUPUESTO IE COLEGIO SANTA TERESITA COLEGIO ALTAQUER.xlsx]ESTRUCTURA'!#REF!</xm:f>
          </x14:formula1>
          <xm:sqref>C454:C458</xm:sqref>
        </x14:dataValidation>
        <x14:dataValidation type="list" showInputMessage="1" showErrorMessage="1">
          <x14:formula1>
            <xm:f>'[6. PRESUPUESTO IE SAN JUAN G-10.xlsx]ESTRUCTURA'!#REF!</xm:f>
          </x14:formula1>
          <xm:sqref>E447:E453 E7:E445</xm:sqref>
        </x14:dataValidation>
        <x14:dataValidation type="list" showInputMessage="1" showErrorMessage="1">
          <x14:formula1>
            <xm:f>'[6. PRESUPUESTO IE SAN JUAN G-10.xlsx]ESTRUCTURA'!#REF!</xm:f>
          </x14:formula1>
          <xm:sqref>F229:F241 D198:D206 D347:D349 F287:F390 F151:F156 F186 F216:F220 F198:F207 F400:F408 D216:D220 F410:F411 F269:F274 D306:D307 D311:D312 D371:D373 F258:F264</xm:sqref>
        </x14:dataValidation>
        <x14:dataValidation type="list" showInputMessage="1" showErrorMessage="1">
          <x14:formula1>
            <xm:f>'[6. PRESUPUESTO IE SAN JUAN G-10.xlsx]ESTRUCTURA'!#REF!</xm:f>
          </x14:formula1>
          <xm:sqref>D197 D215 F195:F197 F213:F215</xm:sqref>
        </x14:dataValidation>
        <x14:dataValidation type="list" showInputMessage="1" showErrorMessage="1">
          <x14:formula1>
            <xm:f>'[6. PRESUPUESTO IE SAN JUAN G-10.xlsx]ESTRUCTURA'!#REF!</xm:f>
          </x14:formula1>
          <xm:sqref>F398:F399 F419:F420 F414 F409 F448:F453</xm:sqref>
        </x14:dataValidation>
        <x14:dataValidation type="list" showInputMessage="1" showErrorMessage="1">
          <x14:formula1>
            <xm:f>'[6. PRESUPUESTO IE SAN JUAN G-10.xlsx]ESTRUCTURA'!#REF!</xm:f>
          </x14:formula1>
          <xm:sqref>G447:G453 G7:G445</xm:sqref>
        </x14:dataValidation>
        <x14:dataValidation type="list" showInputMessage="1" showErrorMessage="1">
          <x14:formula1>
            <xm:f>'[6. PRESUPUESTO IE SAN JUAN G-10.xlsx]ESTRUCTURA'!#REF!</xm:f>
          </x14:formula1>
          <xm:sqref>I447:I458 I7:I445</xm:sqref>
        </x14:dataValidation>
        <x14:dataValidation type="list" showInputMessage="1" showErrorMessage="1">
          <x14:formula1>
            <xm:f>'[6. PRESUPUESTO IE SAN JUAN G-10.xlsx]ESTRUCTURA'!#REF!</xm:f>
          </x14:formula1>
          <xm:sqref>H447:H458 H7:H445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71"/>
  <sheetViews>
    <sheetView zoomScale="70" zoomScaleNormal="70" workbookViewId="0">
      <selection activeCell="F9" sqref="F9"/>
    </sheetView>
  </sheetViews>
  <sheetFormatPr baseColWidth="10" defaultRowHeight="15" x14ac:dyDescent="0.25"/>
  <cols>
    <col min="1" max="1" width="16.140625" style="121" customWidth="1"/>
    <col min="2" max="10" width="18.85546875" style="54" customWidth="1"/>
    <col min="11" max="16384" width="11.42578125" style="54"/>
  </cols>
  <sheetData>
    <row r="3" spans="1:10" x14ac:dyDescent="0.25">
      <c r="B3" s="55" t="s">
        <v>300</v>
      </c>
      <c r="C3" s="55"/>
      <c r="D3" s="55"/>
      <c r="E3" s="55"/>
      <c r="F3" s="55"/>
      <c r="G3" s="55"/>
      <c r="H3" s="56"/>
      <c r="I3" s="57"/>
      <c r="J3" s="58"/>
    </row>
    <row r="4" spans="1:10" x14ac:dyDescent="0.25">
      <c r="B4" s="55"/>
      <c r="C4" s="55"/>
      <c r="D4" s="55"/>
      <c r="E4" s="55"/>
      <c r="F4" s="55"/>
      <c r="G4" s="55"/>
      <c r="H4" s="56"/>
      <c r="I4" s="57"/>
      <c r="J4" s="58"/>
    </row>
    <row r="5" spans="1:10" x14ac:dyDescent="0.25">
      <c r="B5" s="59" t="s">
        <v>301</v>
      </c>
      <c r="C5" s="60"/>
      <c r="D5" s="119" t="s">
        <v>449</v>
      </c>
      <c r="E5" s="60"/>
      <c r="F5" s="60"/>
      <c r="G5" s="60"/>
      <c r="H5" s="56"/>
      <c r="I5" s="57"/>
      <c r="J5" s="58"/>
    </row>
    <row r="6" spans="1:10" x14ac:dyDescent="0.25">
      <c r="B6" s="61" t="s">
        <v>302</v>
      </c>
      <c r="C6" s="62"/>
      <c r="D6" s="120">
        <v>10</v>
      </c>
      <c r="E6" s="62"/>
      <c r="F6" s="62"/>
      <c r="G6" s="62"/>
      <c r="H6" s="56"/>
      <c r="I6" s="57"/>
      <c r="J6" s="58"/>
    </row>
    <row r="7" spans="1:10" x14ac:dyDescent="0.25">
      <c r="B7" s="61" t="s">
        <v>303</v>
      </c>
      <c r="C7" s="63"/>
      <c r="D7" s="120" t="s">
        <v>304</v>
      </c>
      <c r="E7" s="62"/>
      <c r="F7" s="62"/>
      <c r="G7" s="62"/>
      <c r="H7" s="56"/>
      <c r="I7" s="57"/>
      <c r="J7" s="58"/>
    </row>
    <row r="8" spans="1:10" x14ac:dyDescent="0.25">
      <c r="B8" s="61" t="s">
        <v>305</v>
      </c>
      <c r="C8" s="63"/>
      <c r="D8" s="120" t="s">
        <v>450</v>
      </c>
      <c r="E8" s="62"/>
      <c r="F8" s="62"/>
      <c r="G8" s="62"/>
      <c r="H8" s="56"/>
      <c r="I8" s="57"/>
      <c r="J8" s="58"/>
    </row>
    <row r="9" spans="1:10" x14ac:dyDescent="0.25">
      <c r="B9" s="64"/>
      <c r="C9" s="64"/>
      <c r="D9" s="65"/>
      <c r="E9" s="64"/>
      <c r="F9" s="64"/>
      <c r="G9" s="64"/>
      <c r="H9" s="64"/>
      <c r="I9" s="64"/>
      <c r="J9" s="64"/>
    </row>
    <row r="11" spans="1:10" ht="15.75" x14ac:dyDescent="0.25">
      <c r="B11" s="67"/>
      <c r="C11" s="67" t="s">
        <v>306</v>
      </c>
      <c r="D11" s="67"/>
      <c r="E11" s="67"/>
    </row>
    <row r="12" spans="1:10" ht="15.75" x14ac:dyDescent="0.25">
      <c r="A12" s="122" t="s">
        <v>307</v>
      </c>
      <c r="B12" s="69">
        <v>42614</v>
      </c>
      <c r="C12" s="70" t="s">
        <v>308</v>
      </c>
      <c r="D12" s="70"/>
      <c r="E12" s="71" t="s">
        <v>309</v>
      </c>
      <c r="F12" s="71">
        <v>1</v>
      </c>
      <c r="G12" s="71">
        <v>401.88800000000003</v>
      </c>
    </row>
    <row r="14" spans="1:10" x14ac:dyDescent="0.25">
      <c r="A14" s="123" t="s">
        <v>6</v>
      </c>
      <c r="B14" s="72" t="s">
        <v>310</v>
      </c>
      <c r="C14" s="72" t="s">
        <v>311</v>
      </c>
      <c r="D14" s="72" t="s">
        <v>312</v>
      </c>
      <c r="E14" s="72" t="s">
        <v>313</v>
      </c>
      <c r="F14" s="72" t="s">
        <v>314</v>
      </c>
      <c r="G14" s="72" t="s">
        <v>315</v>
      </c>
      <c r="H14" s="72" t="s">
        <v>316</v>
      </c>
      <c r="I14" s="72" t="s">
        <v>317</v>
      </c>
      <c r="J14" s="72" t="s">
        <v>318</v>
      </c>
    </row>
    <row r="15" spans="1:10" x14ac:dyDescent="0.25">
      <c r="A15" s="123" t="s">
        <v>319</v>
      </c>
      <c r="B15" s="74">
        <v>2</v>
      </c>
      <c r="C15" s="75">
        <v>6</v>
      </c>
      <c r="D15" s="74">
        <v>1</v>
      </c>
      <c r="E15" s="72"/>
      <c r="F15" s="74"/>
      <c r="G15" s="72">
        <v>12</v>
      </c>
      <c r="H15" s="74"/>
      <c r="I15" s="72"/>
      <c r="J15" s="72"/>
    </row>
    <row r="16" spans="1:10" x14ac:dyDescent="0.25">
      <c r="A16" s="123" t="s">
        <v>319</v>
      </c>
      <c r="B16" s="74">
        <v>2</v>
      </c>
      <c r="C16" s="75">
        <v>9</v>
      </c>
      <c r="D16" s="74">
        <v>1</v>
      </c>
      <c r="E16" s="72"/>
      <c r="F16" s="74"/>
      <c r="G16" s="72">
        <v>18</v>
      </c>
      <c r="H16" s="74"/>
      <c r="I16" s="72"/>
      <c r="J16" s="72"/>
    </row>
    <row r="17" spans="1:10" x14ac:dyDescent="0.25">
      <c r="A17" s="123"/>
      <c r="B17" s="74">
        <v>2</v>
      </c>
      <c r="C17" s="75">
        <v>8.5</v>
      </c>
      <c r="D17" s="74">
        <v>1</v>
      </c>
      <c r="E17" s="72"/>
      <c r="F17" s="74"/>
      <c r="G17" s="72">
        <v>17</v>
      </c>
      <c r="H17" s="74"/>
      <c r="I17" s="72"/>
      <c r="J17" s="72"/>
    </row>
    <row r="18" spans="1:10" x14ac:dyDescent="0.25">
      <c r="A18" s="123"/>
      <c r="B18" s="74">
        <v>2</v>
      </c>
      <c r="C18" s="75">
        <v>8.5</v>
      </c>
      <c r="D18" s="74">
        <v>1</v>
      </c>
      <c r="E18" s="72"/>
      <c r="F18" s="74"/>
      <c r="G18" s="72">
        <v>17</v>
      </c>
      <c r="H18" s="74"/>
      <c r="I18" s="72"/>
      <c r="J18" s="72"/>
    </row>
    <row r="19" spans="1:10" x14ac:dyDescent="0.25">
      <c r="A19" s="123"/>
      <c r="B19" s="74">
        <v>2</v>
      </c>
      <c r="C19" s="75">
        <v>9.5</v>
      </c>
      <c r="D19" s="74">
        <v>1</v>
      </c>
      <c r="E19" s="72"/>
      <c r="F19" s="74"/>
      <c r="G19" s="72">
        <v>19</v>
      </c>
      <c r="H19" s="74"/>
      <c r="I19" s="72"/>
      <c r="J19" s="72"/>
    </row>
    <row r="20" spans="1:10" x14ac:dyDescent="0.25">
      <c r="A20" s="123"/>
      <c r="B20" s="74">
        <v>2</v>
      </c>
      <c r="C20" s="75">
        <v>4.5</v>
      </c>
      <c r="D20" s="74">
        <v>1</v>
      </c>
      <c r="E20" s="72"/>
      <c r="F20" s="74"/>
      <c r="G20" s="72">
        <v>9</v>
      </c>
      <c r="H20" s="74"/>
      <c r="I20" s="72"/>
      <c r="J20" s="72"/>
    </row>
    <row r="21" spans="1:10" x14ac:dyDescent="0.25">
      <c r="A21" s="123"/>
      <c r="B21" s="74">
        <v>2</v>
      </c>
      <c r="C21" s="75">
        <v>8.5</v>
      </c>
      <c r="D21" s="74">
        <v>1</v>
      </c>
      <c r="E21" s="72"/>
      <c r="F21" s="74"/>
      <c r="G21" s="72">
        <v>17</v>
      </c>
      <c r="H21" s="74"/>
      <c r="I21" s="72"/>
      <c r="J21" s="72"/>
    </row>
    <row r="22" spans="1:10" x14ac:dyDescent="0.25">
      <c r="A22" s="123"/>
      <c r="B22" s="74">
        <v>2</v>
      </c>
      <c r="C22" s="75">
        <v>8.5</v>
      </c>
      <c r="D22" s="74">
        <v>1</v>
      </c>
      <c r="E22" s="72"/>
      <c r="F22" s="74"/>
      <c r="G22" s="72">
        <v>17</v>
      </c>
      <c r="H22" s="74"/>
      <c r="I22" s="72"/>
      <c r="J22" s="72"/>
    </row>
    <row r="23" spans="1:10" x14ac:dyDescent="0.25">
      <c r="A23" s="123"/>
      <c r="B23" s="74">
        <v>2</v>
      </c>
      <c r="C23" s="75">
        <v>9</v>
      </c>
      <c r="D23" s="74">
        <v>1</v>
      </c>
      <c r="E23" s="72"/>
      <c r="F23" s="74"/>
      <c r="G23" s="72">
        <v>18</v>
      </c>
      <c r="H23" s="74"/>
      <c r="I23" s="72"/>
      <c r="J23" s="72"/>
    </row>
    <row r="24" spans="1:10" x14ac:dyDescent="0.25">
      <c r="A24" s="123"/>
      <c r="B24" s="74">
        <v>2</v>
      </c>
      <c r="C24" s="75">
        <v>11</v>
      </c>
      <c r="D24" s="74">
        <v>1</v>
      </c>
      <c r="E24" s="72"/>
      <c r="F24" s="74"/>
      <c r="G24" s="72">
        <v>22</v>
      </c>
      <c r="H24" s="74"/>
      <c r="I24" s="72"/>
      <c r="J24" s="72"/>
    </row>
    <row r="25" spans="1:10" x14ac:dyDescent="0.25">
      <c r="A25" s="123" t="s">
        <v>320</v>
      </c>
      <c r="B25" s="74">
        <v>224</v>
      </c>
      <c r="C25" s="75">
        <v>1.1499999999999999</v>
      </c>
      <c r="D25" s="74">
        <v>1</v>
      </c>
      <c r="E25" s="72">
        <v>257.59999999999997</v>
      </c>
      <c r="F25" s="72"/>
      <c r="G25" s="72"/>
      <c r="H25" s="72"/>
      <c r="I25" s="72"/>
      <c r="J25" s="72"/>
    </row>
    <row r="26" spans="1:10" x14ac:dyDescent="0.25">
      <c r="A26" s="121" t="s">
        <v>321</v>
      </c>
      <c r="E26" s="68">
        <v>257.59999999999997</v>
      </c>
      <c r="F26" s="68">
        <v>0</v>
      </c>
      <c r="G26" s="68">
        <v>166</v>
      </c>
      <c r="H26" s="68">
        <v>0</v>
      </c>
      <c r="I26" s="68">
        <v>0</v>
      </c>
      <c r="J26" s="68">
        <v>0</v>
      </c>
    </row>
    <row r="27" spans="1:10" x14ac:dyDescent="0.25">
      <c r="A27" s="121" t="s">
        <v>322</v>
      </c>
      <c r="E27" s="54">
        <v>0.56000000000000005</v>
      </c>
      <c r="F27" s="68">
        <v>0.99399999999999999</v>
      </c>
      <c r="G27" s="68">
        <v>1.552</v>
      </c>
      <c r="H27" s="68">
        <v>2.2349999999999999</v>
      </c>
      <c r="I27" s="68">
        <v>3.0419999999999998</v>
      </c>
      <c r="J27" s="68">
        <v>3.9729999999999999</v>
      </c>
    </row>
    <row r="28" spans="1:10" x14ac:dyDescent="0.25">
      <c r="A28" s="121" t="s">
        <v>323</v>
      </c>
      <c r="E28" s="54">
        <v>144.256</v>
      </c>
      <c r="F28" s="54">
        <v>0</v>
      </c>
      <c r="G28" s="54">
        <v>257.63200000000001</v>
      </c>
      <c r="H28" s="54">
        <v>0</v>
      </c>
      <c r="I28" s="54">
        <v>0</v>
      </c>
      <c r="J28" s="54">
        <v>0</v>
      </c>
    </row>
    <row r="30" spans="1:10" ht="15.75" x14ac:dyDescent="0.25">
      <c r="B30" s="67"/>
      <c r="C30" s="67" t="s">
        <v>306</v>
      </c>
      <c r="D30" s="67"/>
      <c r="E30" s="67"/>
    </row>
    <row r="31" spans="1:10" ht="15.75" x14ac:dyDescent="0.25">
      <c r="A31" s="122" t="s">
        <v>307</v>
      </c>
      <c r="B31" s="69">
        <v>42614</v>
      </c>
      <c r="C31" s="70" t="s">
        <v>324</v>
      </c>
      <c r="D31" s="70"/>
      <c r="E31" s="71" t="s">
        <v>309</v>
      </c>
      <c r="F31" s="71">
        <v>1</v>
      </c>
      <c r="G31" s="71">
        <v>722.24</v>
      </c>
    </row>
    <row r="33" spans="1:10" x14ac:dyDescent="0.25">
      <c r="A33" s="123" t="s">
        <v>6</v>
      </c>
      <c r="B33" s="72" t="s">
        <v>310</v>
      </c>
      <c r="C33" s="72" t="s">
        <v>311</v>
      </c>
      <c r="D33" s="72" t="s">
        <v>312</v>
      </c>
      <c r="E33" s="72" t="s">
        <v>313</v>
      </c>
      <c r="F33" s="72" t="s">
        <v>314</v>
      </c>
      <c r="G33" s="72" t="s">
        <v>315</v>
      </c>
      <c r="H33" s="72" t="s">
        <v>316</v>
      </c>
      <c r="I33" s="72" t="s">
        <v>317</v>
      </c>
      <c r="J33" s="72" t="s">
        <v>318</v>
      </c>
    </row>
    <row r="34" spans="1:10" x14ac:dyDescent="0.25">
      <c r="A34" s="123" t="s">
        <v>319</v>
      </c>
      <c r="B34" s="74">
        <v>4</v>
      </c>
      <c r="C34" s="75">
        <v>6</v>
      </c>
      <c r="D34" s="74">
        <v>1</v>
      </c>
      <c r="E34" s="72"/>
      <c r="F34" s="74"/>
      <c r="G34" s="72">
        <v>24</v>
      </c>
      <c r="H34" s="74"/>
      <c r="I34" s="72"/>
      <c r="J34" s="72"/>
    </row>
    <row r="35" spans="1:10" x14ac:dyDescent="0.25">
      <c r="A35" s="123" t="s">
        <v>319</v>
      </c>
      <c r="B35" s="74">
        <v>4</v>
      </c>
      <c r="C35" s="75">
        <v>9</v>
      </c>
      <c r="D35" s="74">
        <v>1</v>
      </c>
      <c r="E35" s="72"/>
      <c r="F35" s="74"/>
      <c r="G35" s="72">
        <v>36</v>
      </c>
      <c r="H35" s="74"/>
      <c r="I35" s="72"/>
      <c r="J35" s="72"/>
    </row>
    <row r="36" spans="1:10" x14ac:dyDescent="0.25">
      <c r="A36" s="123"/>
      <c r="B36" s="74">
        <v>4</v>
      </c>
      <c r="C36" s="75">
        <v>8.5</v>
      </c>
      <c r="D36" s="74">
        <v>1</v>
      </c>
      <c r="E36" s="72"/>
      <c r="F36" s="74"/>
      <c r="G36" s="72">
        <v>34</v>
      </c>
      <c r="H36" s="74"/>
      <c r="I36" s="72"/>
      <c r="J36" s="72"/>
    </row>
    <row r="37" spans="1:10" x14ac:dyDescent="0.25">
      <c r="A37" s="123"/>
      <c r="B37" s="74">
        <v>4</v>
      </c>
      <c r="C37" s="75">
        <v>8.5</v>
      </c>
      <c r="D37" s="74">
        <v>1</v>
      </c>
      <c r="E37" s="72"/>
      <c r="F37" s="74"/>
      <c r="G37" s="72">
        <v>34</v>
      </c>
      <c r="H37" s="74"/>
      <c r="I37" s="72"/>
      <c r="J37" s="72"/>
    </row>
    <row r="38" spans="1:10" x14ac:dyDescent="0.25">
      <c r="A38" s="123"/>
      <c r="B38" s="74">
        <v>4</v>
      </c>
      <c r="C38" s="75">
        <v>9.5</v>
      </c>
      <c r="D38" s="74">
        <v>1</v>
      </c>
      <c r="E38" s="72"/>
      <c r="F38" s="74"/>
      <c r="G38" s="72">
        <v>38</v>
      </c>
      <c r="H38" s="74"/>
      <c r="I38" s="72"/>
      <c r="J38" s="72"/>
    </row>
    <row r="39" spans="1:10" x14ac:dyDescent="0.25">
      <c r="A39" s="123"/>
      <c r="B39" s="74">
        <v>4</v>
      </c>
      <c r="C39" s="75">
        <v>4.5</v>
      </c>
      <c r="D39" s="74">
        <v>1</v>
      </c>
      <c r="E39" s="72"/>
      <c r="F39" s="74"/>
      <c r="G39" s="72">
        <v>18</v>
      </c>
      <c r="H39" s="74"/>
      <c r="I39" s="72"/>
      <c r="J39" s="72"/>
    </row>
    <row r="40" spans="1:10" x14ac:dyDescent="0.25">
      <c r="A40" s="123"/>
      <c r="B40" s="74">
        <v>4</v>
      </c>
      <c r="C40" s="75">
        <v>8.5</v>
      </c>
      <c r="D40" s="74">
        <v>1</v>
      </c>
      <c r="E40" s="72"/>
      <c r="F40" s="74"/>
      <c r="G40" s="72">
        <v>34</v>
      </c>
      <c r="H40" s="74"/>
      <c r="I40" s="72"/>
      <c r="J40" s="72"/>
    </row>
    <row r="41" spans="1:10" x14ac:dyDescent="0.25">
      <c r="A41" s="123"/>
      <c r="B41" s="74">
        <v>4</v>
      </c>
      <c r="C41" s="75">
        <v>8.5</v>
      </c>
      <c r="D41" s="74">
        <v>1</v>
      </c>
      <c r="E41" s="72"/>
      <c r="F41" s="74"/>
      <c r="G41" s="72">
        <v>34</v>
      </c>
      <c r="H41" s="74"/>
      <c r="I41" s="72"/>
      <c r="J41" s="72"/>
    </row>
    <row r="42" spans="1:10" x14ac:dyDescent="0.25">
      <c r="A42" s="123"/>
      <c r="B42" s="74">
        <v>4</v>
      </c>
      <c r="C42" s="75">
        <v>9</v>
      </c>
      <c r="D42" s="74">
        <v>1</v>
      </c>
      <c r="E42" s="72"/>
      <c r="F42" s="74"/>
      <c r="G42" s="72">
        <v>36</v>
      </c>
      <c r="H42" s="74"/>
      <c r="I42" s="72"/>
      <c r="J42" s="72"/>
    </row>
    <row r="43" spans="1:10" x14ac:dyDescent="0.25">
      <c r="A43" s="123"/>
      <c r="B43" s="74">
        <v>4</v>
      </c>
      <c r="C43" s="75">
        <v>11</v>
      </c>
      <c r="D43" s="74">
        <v>1</v>
      </c>
      <c r="E43" s="72"/>
      <c r="F43" s="74"/>
      <c r="G43" s="72">
        <v>44</v>
      </c>
      <c r="H43" s="74"/>
      <c r="I43" s="72"/>
      <c r="J43" s="72"/>
    </row>
    <row r="44" spans="1:10" x14ac:dyDescent="0.25">
      <c r="A44" s="123" t="s">
        <v>320</v>
      </c>
      <c r="B44" s="74">
        <v>224</v>
      </c>
      <c r="C44" s="75">
        <v>1.65</v>
      </c>
      <c r="D44" s="74">
        <v>1</v>
      </c>
      <c r="E44" s="72">
        <v>369.59999999999997</v>
      </c>
      <c r="F44" s="72"/>
      <c r="G44" s="72"/>
      <c r="H44" s="72"/>
      <c r="I44" s="72"/>
      <c r="J44" s="72"/>
    </row>
    <row r="45" spans="1:10" x14ac:dyDescent="0.25">
      <c r="A45" s="121" t="s">
        <v>321</v>
      </c>
      <c r="E45" s="68">
        <v>369.59999999999997</v>
      </c>
      <c r="F45" s="68">
        <v>0</v>
      </c>
      <c r="G45" s="68">
        <v>332</v>
      </c>
      <c r="H45" s="68">
        <v>0</v>
      </c>
      <c r="I45" s="68">
        <v>0</v>
      </c>
      <c r="J45" s="68">
        <v>0</v>
      </c>
    </row>
    <row r="46" spans="1:10" x14ac:dyDescent="0.25">
      <c r="A46" s="121" t="s">
        <v>322</v>
      </c>
      <c r="E46" s="54">
        <v>0.56000000000000005</v>
      </c>
      <c r="F46" s="68">
        <v>0.99399999999999999</v>
      </c>
      <c r="G46" s="68">
        <v>1.552</v>
      </c>
      <c r="H46" s="68">
        <v>2.2349999999999999</v>
      </c>
      <c r="I46" s="68">
        <v>3.0419999999999998</v>
      </c>
      <c r="J46" s="68">
        <v>3.9729999999999999</v>
      </c>
    </row>
    <row r="47" spans="1:10" x14ac:dyDescent="0.25">
      <c r="A47" s="121" t="s">
        <v>323</v>
      </c>
      <c r="E47" s="54">
        <v>206.976</v>
      </c>
      <c r="F47" s="54">
        <v>0</v>
      </c>
      <c r="G47" s="54">
        <v>515.26400000000001</v>
      </c>
      <c r="H47" s="54">
        <v>0</v>
      </c>
      <c r="I47" s="54">
        <v>0</v>
      </c>
      <c r="J47" s="54">
        <v>0</v>
      </c>
    </row>
    <row r="50" spans="1:10" ht="15.75" x14ac:dyDescent="0.25">
      <c r="B50" s="67"/>
      <c r="C50" s="67" t="s">
        <v>306</v>
      </c>
      <c r="D50" s="67"/>
      <c r="E50" s="67"/>
    </row>
    <row r="51" spans="1:10" ht="15.75" x14ac:dyDescent="0.25">
      <c r="A51" s="122" t="s">
        <v>307</v>
      </c>
      <c r="B51" s="69">
        <v>42614</v>
      </c>
      <c r="C51" s="70" t="s">
        <v>325</v>
      </c>
      <c r="D51" s="70"/>
      <c r="E51" s="71" t="s">
        <v>309</v>
      </c>
      <c r="F51" s="71">
        <v>1</v>
      </c>
      <c r="G51" s="71">
        <v>829.33600000000001</v>
      </c>
    </row>
    <row r="53" spans="1:10" x14ac:dyDescent="0.25">
      <c r="A53" s="123" t="s">
        <v>6</v>
      </c>
      <c r="B53" s="72" t="s">
        <v>310</v>
      </c>
      <c r="C53" s="72" t="s">
        <v>311</v>
      </c>
      <c r="D53" s="72" t="s">
        <v>312</v>
      </c>
      <c r="E53" s="72" t="s">
        <v>313</v>
      </c>
      <c r="F53" s="72" t="s">
        <v>314</v>
      </c>
      <c r="G53" s="72" t="s">
        <v>315</v>
      </c>
      <c r="H53" s="72" t="s">
        <v>316</v>
      </c>
      <c r="I53" s="72" t="s">
        <v>317</v>
      </c>
      <c r="J53" s="72" t="s">
        <v>318</v>
      </c>
    </row>
    <row r="54" spans="1:10" x14ac:dyDescent="0.25">
      <c r="A54" s="123" t="s">
        <v>319</v>
      </c>
      <c r="B54" s="74">
        <v>4</v>
      </c>
      <c r="C54" s="75">
        <v>7</v>
      </c>
      <c r="D54" s="74">
        <v>1</v>
      </c>
      <c r="E54" s="72"/>
      <c r="F54" s="74"/>
      <c r="G54" s="72">
        <v>28</v>
      </c>
      <c r="H54" s="74"/>
      <c r="I54" s="72"/>
      <c r="J54" s="72"/>
    </row>
    <row r="55" spans="1:10" x14ac:dyDescent="0.25">
      <c r="A55" s="123" t="s">
        <v>319</v>
      </c>
      <c r="B55" s="74">
        <v>4</v>
      </c>
      <c r="C55" s="75">
        <v>7.5</v>
      </c>
      <c r="D55" s="74">
        <v>1</v>
      </c>
      <c r="E55" s="72"/>
      <c r="F55" s="74"/>
      <c r="G55" s="72">
        <v>30</v>
      </c>
      <c r="H55" s="74"/>
      <c r="I55" s="72"/>
      <c r="J55" s="72"/>
    </row>
    <row r="56" spans="1:10" x14ac:dyDescent="0.25">
      <c r="A56" s="123"/>
      <c r="B56" s="74">
        <v>4</v>
      </c>
      <c r="C56" s="75">
        <v>8.5</v>
      </c>
      <c r="D56" s="74">
        <v>1</v>
      </c>
      <c r="E56" s="72"/>
      <c r="F56" s="74"/>
      <c r="G56" s="72">
        <v>34</v>
      </c>
      <c r="H56" s="74"/>
      <c r="I56" s="72"/>
      <c r="J56" s="72"/>
    </row>
    <row r="57" spans="1:10" x14ac:dyDescent="0.25">
      <c r="A57" s="123"/>
      <c r="B57" s="74">
        <v>4</v>
      </c>
      <c r="C57" s="75">
        <v>8</v>
      </c>
      <c r="D57" s="74">
        <v>1</v>
      </c>
      <c r="E57" s="72"/>
      <c r="F57" s="74"/>
      <c r="G57" s="72">
        <v>32</v>
      </c>
      <c r="H57" s="74"/>
      <c r="I57" s="72"/>
      <c r="J57" s="72"/>
    </row>
    <row r="58" spans="1:10" x14ac:dyDescent="0.25">
      <c r="A58" s="123"/>
      <c r="B58" s="74">
        <v>4</v>
      </c>
      <c r="C58" s="75">
        <v>8.5</v>
      </c>
      <c r="D58" s="74">
        <v>1</v>
      </c>
      <c r="E58" s="72"/>
      <c r="F58" s="74"/>
      <c r="G58" s="72">
        <v>34</v>
      </c>
      <c r="H58" s="74"/>
      <c r="I58" s="72"/>
      <c r="J58" s="72"/>
    </row>
    <row r="59" spans="1:10" x14ac:dyDescent="0.25">
      <c r="A59" s="123"/>
      <c r="B59" s="74">
        <v>4</v>
      </c>
      <c r="C59" s="75">
        <v>7</v>
      </c>
      <c r="D59" s="74">
        <v>1</v>
      </c>
      <c r="E59" s="72"/>
      <c r="F59" s="74"/>
      <c r="G59" s="72">
        <v>28</v>
      </c>
      <c r="H59" s="74"/>
      <c r="I59" s="72"/>
      <c r="J59" s="72"/>
    </row>
    <row r="60" spans="1:10" x14ac:dyDescent="0.25">
      <c r="A60" s="123"/>
      <c r="B60" s="74">
        <v>4</v>
      </c>
      <c r="C60" s="75">
        <v>5</v>
      </c>
      <c r="D60" s="74">
        <v>1</v>
      </c>
      <c r="E60" s="72"/>
      <c r="F60" s="74"/>
      <c r="G60" s="72">
        <v>20</v>
      </c>
      <c r="H60" s="74"/>
      <c r="I60" s="72"/>
      <c r="J60" s="72"/>
    </row>
    <row r="61" spans="1:10" x14ac:dyDescent="0.25">
      <c r="A61" s="123"/>
      <c r="B61" s="74">
        <v>4</v>
      </c>
      <c r="C61" s="75">
        <v>8.5</v>
      </c>
      <c r="D61" s="74">
        <v>1</v>
      </c>
      <c r="E61" s="72"/>
      <c r="F61" s="74"/>
      <c r="G61" s="72">
        <v>34</v>
      </c>
      <c r="H61" s="74"/>
      <c r="I61" s="72"/>
      <c r="J61" s="72"/>
    </row>
    <row r="62" spans="1:10" x14ac:dyDescent="0.25">
      <c r="A62" s="123"/>
      <c r="B62" s="74">
        <v>4</v>
      </c>
      <c r="C62" s="75">
        <v>8</v>
      </c>
      <c r="D62" s="74">
        <v>1</v>
      </c>
      <c r="E62" s="72"/>
      <c r="F62" s="74"/>
      <c r="G62" s="72">
        <v>32</v>
      </c>
      <c r="H62" s="74"/>
      <c r="I62" s="72"/>
      <c r="J62" s="72"/>
    </row>
    <row r="63" spans="1:10" x14ac:dyDescent="0.25">
      <c r="A63" s="123"/>
      <c r="B63" s="74">
        <v>4</v>
      </c>
      <c r="C63" s="75">
        <v>8</v>
      </c>
      <c r="D63" s="74">
        <v>1</v>
      </c>
      <c r="E63" s="72"/>
      <c r="F63" s="74"/>
      <c r="G63" s="72">
        <v>32</v>
      </c>
      <c r="H63" s="74"/>
      <c r="I63" s="72"/>
      <c r="J63" s="72"/>
    </row>
    <row r="64" spans="1:10" x14ac:dyDescent="0.25">
      <c r="A64" s="123"/>
      <c r="B64" s="74">
        <v>4</v>
      </c>
      <c r="C64" s="75">
        <v>9</v>
      </c>
      <c r="D64" s="74">
        <v>1</v>
      </c>
      <c r="E64" s="72"/>
      <c r="F64" s="74"/>
      <c r="G64" s="72">
        <v>36</v>
      </c>
      <c r="H64" s="74"/>
      <c r="I64" s="72"/>
      <c r="J64" s="72"/>
    </row>
    <row r="65" spans="1:10" x14ac:dyDescent="0.25">
      <c r="A65" s="123"/>
      <c r="B65" s="74">
        <v>4</v>
      </c>
      <c r="C65" s="75">
        <v>9</v>
      </c>
      <c r="D65" s="74">
        <v>1</v>
      </c>
      <c r="E65" s="72"/>
      <c r="F65" s="74"/>
      <c r="G65" s="72">
        <v>36</v>
      </c>
      <c r="H65" s="74"/>
      <c r="I65" s="72"/>
      <c r="J65" s="72"/>
    </row>
    <row r="66" spans="1:10" x14ac:dyDescent="0.25">
      <c r="A66" s="123" t="s">
        <v>320</v>
      </c>
      <c r="B66" s="74">
        <v>266</v>
      </c>
      <c r="C66" s="75">
        <v>1.65</v>
      </c>
      <c r="D66" s="74">
        <v>1</v>
      </c>
      <c r="E66" s="72">
        <v>438.9</v>
      </c>
      <c r="F66" s="72"/>
      <c r="G66" s="72"/>
      <c r="H66" s="72"/>
      <c r="I66" s="72"/>
      <c r="J66" s="72"/>
    </row>
    <row r="67" spans="1:10" x14ac:dyDescent="0.25">
      <c r="A67" s="121" t="s">
        <v>321</v>
      </c>
      <c r="E67" s="68">
        <v>438.9</v>
      </c>
      <c r="F67" s="68">
        <v>0</v>
      </c>
      <c r="G67" s="68">
        <v>376</v>
      </c>
      <c r="H67" s="68">
        <v>0</v>
      </c>
      <c r="I67" s="68">
        <v>0</v>
      </c>
      <c r="J67" s="68">
        <v>0</v>
      </c>
    </row>
    <row r="68" spans="1:10" x14ac:dyDescent="0.25">
      <c r="A68" s="121" t="s">
        <v>322</v>
      </c>
      <c r="E68" s="54">
        <v>0.56000000000000005</v>
      </c>
      <c r="F68" s="68">
        <v>0.99399999999999999</v>
      </c>
      <c r="G68" s="68">
        <v>1.552</v>
      </c>
      <c r="H68" s="68">
        <v>2.2349999999999999</v>
      </c>
      <c r="I68" s="68">
        <v>3.0419999999999998</v>
      </c>
      <c r="J68" s="68">
        <v>3.9729999999999999</v>
      </c>
    </row>
    <row r="69" spans="1:10" x14ac:dyDescent="0.25">
      <c r="A69" s="121" t="s">
        <v>323</v>
      </c>
      <c r="E69" s="54">
        <v>245.78400000000002</v>
      </c>
      <c r="F69" s="54">
        <v>0</v>
      </c>
      <c r="G69" s="54">
        <v>583.55200000000002</v>
      </c>
      <c r="H69" s="54">
        <v>0</v>
      </c>
      <c r="I69" s="54">
        <v>0</v>
      </c>
      <c r="J69" s="54">
        <v>0</v>
      </c>
    </row>
    <row r="73" spans="1:10" ht="15.75" x14ac:dyDescent="0.25">
      <c r="A73" s="122" t="s">
        <v>307</v>
      </c>
      <c r="B73" s="69">
        <v>42614</v>
      </c>
      <c r="C73" s="70" t="s">
        <v>326</v>
      </c>
      <c r="D73" s="70"/>
      <c r="E73" s="71" t="s">
        <v>309</v>
      </c>
      <c r="F73" s="71">
        <v>1</v>
      </c>
      <c r="G73" s="71">
        <v>149.81360000000001</v>
      </c>
    </row>
    <row r="75" spans="1:10" x14ac:dyDescent="0.25">
      <c r="A75" s="123" t="s">
        <v>6</v>
      </c>
      <c r="B75" s="72" t="s">
        <v>310</v>
      </c>
      <c r="C75" s="72" t="s">
        <v>311</v>
      </c>
      <c r="D75" s="72" t="s">
        <v>312</v>
      </c>
      <c r="E75" s="72" t="s">
        <v>313</v>
      </c>
      <c r="F75" s="72" t="s">
        <v>314</v>
      </c>
      <c r="G75" s="72" t="s">
        <v>315</v>
      </c>
      <c r="H75" s="72" t="s">
        <v>316</v>
      </c>
      <c r="I75" s="72" t="s">
        <v>317</v>
      </c>
      <c r="J75" s="72" t="s">
        <v>318</v>
      </c>
    </row>
    <row r="76" spans="1:10" x14ac:dyDescent="0.25">
      <c r="A76" s="123" t="s">
        <v>319</v>
      </c>
      <c r="B76" s="74">
        <v>4</v>
      </c>
      <c r="C76" s="75">
        <v>8.6</v>
      </c>
      <c r="D76" s="74">
        <v>1</v>
      </c>
      <c r="E76" s="72"/>
      <c r="G76" s="72">
        <v>34.4</v>
      </c>
      <c r="H76" s="74"/>
      <c r="I76" s="72"/>
      <c r="J76" s="72"/>
    </row>
    <row r="77" spans="1:10" x14ac:dyDescent="0.25">
      <c r="A77" s="123" t="s">
        <v>319</v>
      </c>
      <c r="B77" s="74">
        <v>4</v>
      </c>
      <c r="C77" s="75">
        <v>8.6</v>
      </c>
      <c r="D77" s="74">
        <v>1</v>
      </c>
      <c r="E77" s="72"/>
      <c r="F77" s="72"/>
      <c r="G77" s="72">
        <v>34.4</v>
      </c>
      <c r="H77" s="74"/>
      <c r="I77" s="72"/>
      <c r="J77" s="72"/>
    </row>
    <row r="78" spans="1:10" x14ac:dyDescent="0.25">
      <c r="A78" s="123" t="s">
        <v>320</v>
      </c>
      <c r="B78" s="74">
        <v>53</v>
      </c>
      <c r="C78" s="75">
        <v>1.45</v>
      </c>
      <c r="D78" s="74">
        <v>1</v>
      </c>
      <c r="E78" s="72">
        <v>76.849999999999994</v>
      </c>
      <c r="F78" s="72"/>
      <c r="G78" s="72"/>
      <c r="H78" s="72"/>
      <c r="I78" s="72"/>
      <c r="J78" s="72"/>
    </row>
    <row r="79" spans="1:10" x14ac:dyDescent="0.25">
      <c r="A79" s="121" t="s">
        <v>321</v>
      </c>
      <c r="E79" s="68">
        <v>76.849999999999994</v>
      </c>
      <c r="F79" s="68">
        <v>0</v>
      </c>
      <c r="G79" s="68">
        <v>68.8</v>
      </c>
      <c r="H79" s="68">
        <v>0</v>
      </c>
      <c r="I79" s="68">
        <v>0</v>
      </c>
      <c r="J79" s="68">
        <v>0</v>
      </c>
    </row>
    <row r="80" spans="1:10" x14ac:dyDescent="0.25">
      <c r="A80" s="121" t="s">
        <v>322</v>
      </c>
      <c r="E80" s="54">
        <v>0.56000000000000005</v>
      </c>
      <c r="F80" s="68">
        <v>0.99399999999999999</v>
      </c>
      <c r="G80" s="68">
        <v>1.552</v>
      </c>
      <c r="H80" s="68">
        <v>2.2349999999999999</v>
      </c>
      <c r="I80" s="68">
        <v>3.0419999999999998</v>
      </c>
      <c r="J80" s="68">
        <v>3.9729999999999999</v>
      </c>
    </row>
    <row r="81" spans="1:10" x14ac:dyDescent="0.25">
      <c r="A81" s="121" t="s">
        <v>323</v>
      </c>
      <c r="E81" s="54">
        <v>43.036000000000001</v>
      </c>
      <c r="F81" s="54">
        <v>0</v>
      </c>
      <c r="G81" s="54">
        <v>106.77759999999999</v>
      </c>
      <c r="H81" s="54">
        <v>0</v>
      </c>
      <c r="I81" s="54">
        <v>0</v>
      </c>
      <c r="J81" s="54">
        <v>0</v>
      </c>
    </row>
    <row r="86" spans="1:10" ht="15.75" x14ac:dyDescent="0.25">
      <c r="B86" s="77"/>
      <c r="C86" s="77" t="s">
        <v>327</v>
      </c>
      <c r="D86" s="77"/>
      <c r="E86" s="77" t="s">
        <v>328</v>
      </c>
    </row>
    <row r="87" spans="1:10" ht="15.75" x14ac:dyDescent="0.25">
      <c r="A87" s="124" t="s">
        <v>329</v>
      </c>
      <c r="B87" s="69">
        <v>42614</v>
      </c>
      <c r="C87" s="70" t="s">
        <v>330</v>
      </c>
      <c r="D87" s="70"/>
      <c r="E87" s="71" t="s">
        <v>309</v>
      </c>
      <c r="F87" s="71">
        <v>1</v>
      </c>
      <c r="G87" s="71">
        <v>375.798</v>
      </c>
    </row>
    <row r="89" spans="1:10" x14ac:dyDescent="0.25">
      <c r="A89" s="123" t="s">
        <v>6</v>
      </c>
      <c r="B89" s="72" t="s">
        <v>310</v>
      </c>
      <c r="C89" s="72" t="s">
        <v>311</v>
      </c>
      <c r="D89" s="72" t="s">
        <v>312</v>
      </c>
      <c r="E89" s="72" t="s">
        <v>313</v>
      </c>
      <c r="F89" s="72" t="s">
        <v>314</v>
      </c>
      <c r="G89" s="72" t="s">
        <v>315</v>
      </c>
      <c r="H89" s="72" t="s">
        <v>316</v>
      </c>
      <c r="I89" s="72" t="s">
        <v>317</v>
      </c>
      <c r="J89" s="72" t="s">
        <v>318</v>
      </c>
    </row>
    <row r="90" spans="1:10" x14ac:dyDescent="0.25">
      <c r="A90" s="123" t="s">
        <v>319</v>
      </c>
      <c r="B90" s="74">
        <v>2</v>
      </c>
      <c r="C90" s="75">
        <v>5.5</v>
      </c>
      <c r="D90" s="74">
        <v>1</v>
      </c>
      <c r="E90" s="72"/>
      <c r="F90" s="72">
        <v>11</v>
      </c>
      <c r="H90" s="74"/>
      <c r="I90" s="72"/>
      <c r="J90" s="72"/>
    </row>
    <row r="91" spans="1:10" x14ac:dyDescent="0.25">
      <c r="A91" s="123" t="s">
        <v>319</v>
      </c>
      <c r="B91" s="74">
        <v>2</v>
      </c>
      <c r="C91" s="75">
        <v>5</v>
      </c>
      <c r="D91" s="74">
        <v>1</v>
      </c>
      <c r="E91" s="72"/>
      <c r="G91" s="72">
        <v>10</v>
      </c>
      <c r="H91" s="74"/>
      <c r="I91" s="72"/>
      <c r="J91" s="72"/>
    </row>
    <row r="92" spans="1:10" x14ac:dyDescent="0.25">
      <c r="A92" s="123" t="s">
        <v>319</v>
      </c>
      <c r="B92" s="74">
        <v>2</v>
      </c>
      <c r="C92" s="75">
        <v>4.5</v>
      </c>
      <c r="D92" s="74">
        <v>1</v>
      </c>
      <c r="E92" s="72"/>
      <c r="F92" s="72">
        <v>9</v>
      </c>
      <c r="G92" s="72"/>
      <c r="H92" s="74"/>
      <c r="I92" s="72"/>
      <c r="J92" s="72"/>
    </row>
    <row r="93" spans="1:10" x14ac:dyDescent="0.25">
      <c r="A93" s="123" t="s">
        <v>319</v>
      </c>
      <c r="B93" s="74">
        <v>2</v>
      </c>
      <c r="C93" s="75">
        <v>4.5</v>
      </c>
      <c r="D93" s="74">
        <v>1</v>
      </c>
      <c r="E93" s="72"/>
      <c r="G93" s="72">
        <v>9</v>
      </c>
      <c r="H93" s="74"/>
      <c r="I93" s="72"/>
      <c r="J93" s="72"/>
    </row>
    <row r="94" spans="1:10" x14ac:dyDescent="0.25">
      <c r="A94" s="123"/>
      <c r="B94" s="74">
        <v>2</v>
      </c>
      <c r="C94" s="75">
        <v>4</v>
      </c>
      <c r="D94" s="74">
        <v>1</v>
      </c>
      <c r="E94" s="72"/>
      <c r="F94" s="72">
        <v>8</v>
      </c>
      <c r="G94" s="74"/>
      <c r="H94" s="74"/>
      <c r="I94" s="72"/>
      <c r="J94" s="72"/>
    </row>
    <row r="95" spans="1:10" x14ac:dyDescent="0.25">
      <c r="A95" s="123"/>
      <c r="B95" s="74">
        <v>2</v>
      </c>
      <c r="C95" s="75">
        <v>4.5</v>
      </c>
      <c r="D95" s="74">
        <v>1</v>
      </c>
      <c r="E95" s="72"/>
      <c r="F95" s="72"/>
      <c r="G95" s="72">
        <v>9</v>
      </c>
      <c r="H95" s="74"/>
      <c r="I95" s="72"/>
      <c r="J95" s="72"/>
    </row>
    <row r="96" spans="1:10" x14ac:dyDescent="0.25">
      <c r="A96" s="123"/>
      <c r="B96" s="74">
        <v>2</v>
      </c>
      <c r="C96" s="75">
        <v>4.5</v>
      </c>
      <c r="D96" s="74">
        <v>1</v>
      </c>
      <c r="E96" s="72"/>
      <c r="F96" s="72">
        <v>9</v>
      </c>
      <c r="G96" s="74"/>
      <c r="H96" s="74"/>
      <c r="I96" s="72"/>
      <c r="J96" s="72"/>
    </row>
    <row r="97" spans="1:10" x14ac:dyDescent="0.25">
      <c r="A97" s="123"/>
      <c r="B97" s="74">
        <v>2</v>
      </c>
      <c r="C97" s="75">
        <v>4.5</v>
      </c>
      <c r="D97" s="74">
        <v>1</v>
      </c>
      <c r="E97" s="72"/>
      <c r="F97" s="72"/>
      <c r="G97" s="72">
        <v>9</v>
      </c>
      <c r="H97" s="74"/>
      <c r="I97" s="72"/>
      <c r="J97" s="72"/>
    </row>
    <row r="98" spans="1:10" x14ac:dyDescent="0.25">
      <c r="A98" s="123"/>
      <c r="B98" s="74">
        <v>2</v>
      </c>
      <c r="C98" s="75">
        <v>6</v>
      </c>
      <c r="D98" s="74">
        <v>1</v>
      </c>
      <c r="E98" s="72"/>
      <c r="F98" s="72">
        <v>12</v>
      </c>
      <c r="G98" s="74"/>
      <c r="H98" s="74"/>
      <c r="I98" s="72"/>
      <c r="J98" s="72"/>
    </row>
    <row r="99" spans="1:10" x14ac:dyDescent="0.25">
      <c r="A99" s="123"/>
      <c r="B99" s="74">
        <v>2</v>
      </c>
      <c r="C99" s="75">
        <v>3.5</v>
      </c>
      <c r="D99" s="74">
        <v>1</v>
      </c>
      <c r="E99" s="72"/>
      <c r="F99" s="72">
        <v>7</v>
      </c>
      <c r="G99" s="74"/>
      <c r="H99" s="75"/>
      <c r="I99" s="74"/>
      <c r="J99" s="72"/>
    </row>
    <row r="100" spans="1:10" x14ac:dyDescent="0.25">
      <c r="A100" s="123"/>
      <c r="B100" s="74">
        <v>2</v>
      </c>
      <c r="C100" s="75">
        <v>4.5</v>
      </c>
      <c r="D100" s="74">
        <v>1</v>
      </c>
      <c r="E100" s="72"/>
      <c r="F100" s="72">
        <v>9</v>
      </c>
      <c r="G100" s="74"/>
      <c r="H100" s="74"/>
      <c r="I100" s="72"/>
      <c r="J100" s="72"/>
    </row>
    <row r="101" spans="1:10" x14ac:dyDescent="0.25">
      <c r="A101" s="123"/>
      <c r="B101" s="74">
        <v>2</v>
      </c>
      <c r="C101" s="75">
        <v>4.5</v>
      </c>
      <c r="D101" s="74">
        <v>1</v>
      </c>
      <c r="E101" s="72"/>
      <c r="F101" s="72">
        <v>9</v>
      </c>
      <c r="G101" s="74"/>
      <c r="H101" s="74"/>
      <c r="I101" s="72"/>
      <c r="J101" s="72"/>
    </row>
    <row r="102" spans="1:10" x14ac:dyDescent="0.25">
      <c r="A102" s="123"/>
      <c r="B102" s="74">
        <v>2</v>
      </c>
      <c r="C102" s="75">
        <v>4.5</v>
      </c>
      <c r="D102" s="74">
        <v>1</v>
      </c>
      <c r="E102" s="72"/>
      <c r="F102" s="72">
        <v>9</v>
      </c>
      <c r="G102" s="74"/>
      <c r="H102" s="74"/>
      <c r="I102" s="72"/>
      <c r="J102" s="72"/>
    </row>
    <row r="103" spans="1:10" x14ac:dyDescent="0.25">
      <c r="A103" s="123"/>
      <c r="B103" s="74">
        <v>2</v>
      </c>
      <c r="C103" s="75">
        <v>4.5</v>
      </c>
      <c r="D103" s="74">
        <v>1</v>
      </c>
      <c r="E103" s="72"/>
      <c r="F103" s="72">
        <v>9</v>
      </c>
      <c r="G103" s="74"/>
      <c r="H103" s="74"/>
      <c r="I103" s="72"/>
      <c r="J103" s="72"/>
    </row>
    <row r="104" spans="1:10" x14ac:dyDescent="0.25">
      <c r="A104" s="123"/>
      <c r="B104" s="78">
        <v>2</v>
      </c>
      <c r="C104" s="79">
        <v>4</v>
      </c>
      <c r="D104" s="78">
        <v>1</v>
      </c>
      <c r="F104" s="80">
        <v>8</v>
      </c>
      <c r="G104" s="74"/>
      <c r="H104" s="74"/>
      <c r="I104" s="72"/>
      <c r="J104" s="72"/>
    </row>
    <row r="105" spans="1:10" x14ac:dyDescent="0.25">
      <c r="A105" s="123"/>
      <c r="B105" s="74">
        <v>2</v>
      </c>
      <c r="C105" s="75">
        <v>4.5</v>
      </c>
      <c r="D105" s="74">
        <v>1</v>
      </c>
      <c r="E105" s="72"/>
      <c r="F105" s="72">
        <v>9</v>
      </c>
      <c r="G105" s="74"/>
      <c r="H105" s="74"/>
      <c r="I105" s="72"/>
      <c r="J105" s="72"/>
    </row>
    <row r="106" spans="1:10" x14ac:dyDescent="0.25">
      <c r="A106" s="123"/>
      <c r="B106" s="74">
        <v>2</v>
      </c>
      <c r="C106" s="75">
        <v>4.5</v>
      </c>
      <c r="D106" s="74">
        <v>1</v>
      </c>
      <c r="E106" s="72"/>
      <c r="F106" s="72">
        <v>9</v>
      </c>
      <c r="G106" s="74"/>
      <c r="H106" s="74"/>
      <c r="I106" s="72"/>
      <c r="J106" s="72"/>
    </row>
    <row r="107" spans="1:10" x14ac:dyDescent="0.25">
      <c r="A107" s="123"/>
      <c r="B107" s="78">
        <v>2</v>
      </c>
      <c r="C107" s="79">
        <v>4</v>
      </c>
      <c r="D107" s="78">
        <v>1</v>
      </c>
      <c r="F107" s="80">
        <v>8</v>
      </c>
      <c r="G107" s="74"/>
      <c r="H107" s="74"/>
      <c r="I107" s="72"/>
      <c r="J107" s="72"/>
    </row>
    <row r="108" spans="1:10" x14ac:dyDescent="0.25">
      <c r="A108" s="123"/>
      <c r="B108" s="74">
        <v>2</v>
      </c>
      <c r="C108" s="75">
        <v>4.5</v>
      </c>
      <c r="D108" s="74">
        <v>1</v>
      </c>
      <c r="E108" s="72"/>
      <c r="F108" s="72">
        <v>9</v>
      </c>
      <c r="G108" s="74"/>
      <c r="H108" s="74"/>
      <c r="I108" s="72"/>
      <c r="J108" s="72"/>
    </row>
    <row r="109" spans="1:10" x14ac:dyDescent="0.25">
      <c r="A109" s="123" t="s">
        <v>320</v>
      </c>
      <c r="B109" s="74">
        <v>286</v>
      </c>
      <c r="C109" s="75">
        <v>1.1499999999999999</v>
      </c>
      <c r="D109" s="74">
        <v>1</v>
      </c>
      <c r="E109" s="72">
        <v>328.9</v>
      </c>
      <c r="F109" s="72"/>
      <c r="G109" s="72"/>
      <c r="H109" s="72"/>
      <c r="I109" s="72"/>
      <c r="J109" s="72"/>
    </row>
    <row r="110" spans="1:10" x14ac:dyDescent="0.25">
      <c r="A110" s="121" t="s">
        <v>321</v>
      </c>
      <c r="E110" s="68">
        <v>328.9</v>
      </c>
      <c r="F110" s="68">
        <v>135</v>
      </c>
      <c r="G110" s="68">
        <v>37</v>
      </c>
      <c r="H110" s="68">
        <v>0</v>
      </c>
      <c r="I110" s="68">
        <v>0</v>
      </c>
      <c r="J110" s="68">
        <v>0</v>
      </c>
    </row>
    <row r="111" spans="1:10" x14ac:dyDescent="0.25">
      <c r="A111" s="121" t="s">
        <v>322</v>
      </c>
      <c r="E111" s="54">
        <v>0.56000000000000005</v>
      </c>
      <c r="F111" s="68">
        <v>0.99399999999999999</v>
      </c>
      <c r="G111" s="68">
        <v>1.552</v>
      </c>
      <c r="H111" s="68">
        <v>2.2349999999999999</v>
      </c>
      <c r="I111" s="68">
        <v>3.0419999999999998</v>
      </c>
      <c r="J111" s="68">
        <v>3.9729999999999999</v>
      </c>
    </row>
    <row r="112" spans="1:10" x14ac:dyDescent="0.25">
      <c r="A112" s="121" t="s">
        <v>323</v>
      </c>
      <c r="E112" s="54">
        <v>184.184</v>
      </c>
      <c r="F112" s="82">
        <v>134.19</v>
      </c>
      <c r="G112" s="54">
        <v>57.423999999999999</v>
      </c>
      <c r="H112" s="54">
        <v>0</v>
      </c>
      <c r="I112" s="54">
        <v>0</v>
      </c>
      <c r="J112" s="54">
        <v>0</v>
      </c>
    </row>
    <row r="114" spans="1:10" ht="15.75" x14ac:dyDescent="0.25">
      <c r="B114" s="77"/>
      <c r="C114" s="77" t="s">
        <v>327</v>
      </c>
      <c r="D114" s="77"/>
      <c r="E114" s="77" t="s">
        <v>328</v>
      </c>
    </row>
    <row r="115" spans="1:10" ht="15.75" x14ac:dyDescent="0.25">
      <c r="A115" s="124" t="s">
        <v>329</v>
      </c>
      <c r="B115" s="69">
        <v>42614</v>
      </c>
      <c r="C115" s="70" t="s">
        <v>331</v>
      </c>
      <c r="D115" s="70"/>
      <c r="E115" s="71" t="s">
        <v>309</v>
      </c>
      <c r="F115" s="71">
        <v>1</v>
      </c>
      <c r="G115" s="71">
        <v>1041.0949999999998</v>
      </c>
    </row>
    <row r="117" spans="1:10" x14ac:dyDescent="0.25">
      <c r="A117" s="123" t="s">
        <v>6</v>
      </c>
      <c r="B117" s="72" t="s">
        <v>310</v>
      </c>
      <c r="C117" s="72" t="s">
        <v>311</v>
      </c>
      <c r="D117" s="72" t="s">
        <v>312</v>
      </c>
      <c r="E117" s="72" t="s">
        <v>313</v>
      </c>
      <c r="F117" s="72" t="s">
        <v>314</v>
      </c>
      <c r="G117" s="72" t="s">
        <v>315</v>
      </c>
      <c r="H117" s="72" t="s">
        <v>316</v>
      </c>
      <c r="I117" s="72" t="s">
        <v>317</v>
      </c>
      <c r="J117" s="72" t="s">
        <v>318</v>
      </c>
    </row>
    <row r="118" spans="1:10" x14ac:dyDescent="0.25">
      <c r="A118" s="123" t="s">
        <v>319</v>
      </c>
      <c r="B118" s="74">
        <v>2</v>
      </c>
      <c r="C118" s="75">
        <v>3</v>
      </c>
      <c r="D118" s="74">
        <v>1</v>
      </c>
      <c r="E118" s="72"/>
      <c r="F118" s="74"/>
      <c r="G118" s="83">
        <v>6</v>
      </c>
      <c r="H118" s="74"/>
      <c r="I118" s="72"/>
      <c r="J118" s="72"/>
    </row>
    <row r="119" spans="1:10" x14ac:dyDescent="0.25">
      <c r="A119" s="123" t="s">
        <v>319</v>
      </c>
      <c r="B119" s="74">
        <v>2</v>
      </c>
      <c r="C119" s="75">
        <v>8</v>
      </c>
      <c r="D119" s="74">
        <v>1</v>
      </c>
      <c r="E119" s="72"/>
      <c r="F119" s="74"/>
      <c r="G119" s="83">
        <v>16</v>
      </c>
      <c r="H119" s="74"/>
      <c r="I119" s="72"/>
      <c r="J119" s="72"/>
    </row>
    <row r="120" spans="1:10" x14ac:dyDescent="0.25">
      <c r="A120" s="123" t="s">
        <v>319</v>
      </c>
      <c r="B120" s="74">
        <v>2</v>
      </c>
      <c r="C120" s="75">
        <v>6.5</v>
      </c>
      <c r="D120" s="74">
        <v>1</v>
      </c>
      <c r="E120" s="72"/>
      <c r="F120" s="74"/>
      <c r="G120" s="83"/>
      <c r="H120" s="74"/>
      <c r="I120" s="72">
        <v>13</v>
      </c>
      <c r="J120" s="72"/>
    </row>
    <row r="121" spans="1:10" x14ac:dyDescent="0.25">
      <c r="A121" s="123" t="s">
        <v>319</v>
      </c>
      <c r="B121" s="74">
        <v>2</v>
      </c>
      <c r="C121" s="75">
        <v>6</v>
      </c>
      <c r="D121" s="74">
        <v>1</v>
      </c>
      <c r="E121" s="72"/>
      <c r="F121" s="74"/>
      <c r="I121" s="72">
        <v>12</v>
      </c>
      <c r="J121" s="72"/>
    </row>
    <row r="122" spans="1:10" x14ac:dyDescent="0.25">
      <c r="A122" s="123"/>
      <c r="B122" s="74">
        <v>2</v>
      </c>
      <c r="C122" s="75">
        <v>6</v>
      </c>
      <c r="D122" s="74">
        <v>1</v>
      </c>
      <c r="E122" s="72"/>
      <c r="F122" s="74"/>
      <c r="G122" s="84"/>
      <c r="H122" s="74"/>
      <c r="I122" s="72">
        <v>12</v>
      </c>
      <c r="J122" s="72"/>
    </row>
    <row r="123" spans="1:10" x14ac:dyDescent="0.25">
      <c r="A123" s="123"/>
      <c r="B123" s="74">
        <v>2</v>
      </c>
      <c r="C123" s="75">
        <v>3.5</v>
      </c>
      <c r="D123" s="74">
        <v>1</v>
      </c>
      <c r="E123" s="72"/>
      <c r="F123" s="72"/>
      <c r="H123" s="72">
        <v>7</v>
      </c>
      <c r="I123" s="72"/>
      <c r="J123" s="72"/>
    </row>
    <row r="124" spans="1:10" x14ac:dyDescent="0.25">
      <c r="A124" s="123"/>
      <c r="B124" s="74">
        <v>2</v>
      </c>
      <c r="C124" s="75">
        <v>4.5</v>
      </c>
      <c r="D124" s="74">
        <v>1</v>
      </c>
      <c r="E124" s="72"/>
      <c r="F124" s="74"/>
      <c r="G124" s="84"/>
      <c r="H124" s="74"/>
      <c r="I124" s="72">
        <v>9</v>
      </c>
      <c r="J124" s="72"/>
    </row>
    <row r="125" spans="1:10" x14ac:dyDescent="0.25">
      <c r="A125" s="123"/>
      <c r="B125" s="74">
        <v>2</v>
      </c>
      <c r="C125" s="75">
        <v>8.5</v>
      </c>
      <c r="D125" s="74">
        <v>1</v>
      </c>
      <c r="E125" s="72"/>
      <c r="F125" s="72"/>
      <c r="G125" s="83"/>
      <c r="H125" s="74"/>
      <c r="J125" s="72">
        <v>17</v>
      </c>
    </row>
    <row r="126" spans="1:10" x14ac:dyDescent="0.25">
      <c r="A126" s="123"/>
      <c r="B126" s="74">
        <v>2</v>
      </c>
      <c r="C126" s="75">
        <v>8</v>
      </c>
      <c r="D126" s="74">
        <v>1</v>
      </c>
      <c r="E126" s="72"/>
      <c r="F126" s="74"/>
      <c r="G126" s="84"/>
      <c r="H126" s="74"/>
      <c r="I126" s="72"/>
      <c r="J126" s="72">
        <v>16</v>
      </c>
    </row>
    <row r="127" spans="1:10" x14ac:dyDescent="0.25">
      <c r="A127" s="123"/>
      <c r="B127" s="74">
        <v>2</v>
      </c>
      <c r="C127" s="75">
        <v>8.5</v>
      </c>
      <c r="D127" s="74">
        <v>1</v>
      </c>
      <c r="E127" s="72"/>
      <c r="F127" s="74"/>
      <c r="G127" s="84"/>
      <c r="H127" s="75"/>
      <c r="I127" s="74"/>
      <c r="J127" s="72">
        <v>17</v>
      </c>
    </row>
    <row r="128" spans="1:10" x14ac:dyDescent="0.25">
      <c r="A128" s="123"/>
      <c r="B128" s="74">
        <v>2</v>
      </c>
      <c r="C128" s="75">
        <v>7.5</v>
      </c>
      <c r="D128" s="74">
        <v>1</v>
      </c>
      <c r="E128" s="72"/>
      <c r="F128" s="74"/>
      <c r="G128" s="84"/>
      <c r="H128" s="74"/>
      <c r="I128" s="72"/>
      <c r="J128" s="72">
        <v>15</v>
      </c>
    </row>
    <row r="129" spans="1:10" x14ac:dyDescent="0.25">
      <c r="A129" s="123"/>
      <c r="B129" s="74">
        <v>2</v>
      </c>
      <c r="C129" s="75">
        <v>4.5</v>
      </c>
      <c r="D129" s="74">
        <v>1</v>
      </c>
      <c r="E129" s="72"/>
      <c r="F129" s="72"/>
      <c r="G129" s="84"/>
      <c r="H129" s="72">
        <v>9</v>
      </c>
      <c r="I129" s="72"/>
    </row>
    <row r="130" spans="1:10" x14ac:dyDescent="0.25">
      <c r="A130" s="123"/>
      <c r="B130" s="74">
        <v>2</v>
      </c>
      <c r="C130" s="75">
        <v>6</v>
      </c>
      <c r="D130" s="74">
        <v>1</v>
      </c>
      <c r="E130" s="72"/>
      <c r="F130" s="74"/>
      <c r="G130" s="83">
        <v>12</v>
      </c>
      <c r="H130" s="74"/>
      <c r="I130" s="72"/>
      <c r="J130" s="72"/>
    </row>
    <row r="131" spans="1:10" x14ac:dyDescent="0.25">
      <c r="A131" s="123"/>
      <c r="B131" s="74">
        <v>2</v>
      </c>
      <c r="C131" s="75">
        <v>8.5</v>
      </c>
      <c r="D131" s="74">
        <v>1</v>
      </c>
      <c r="E131" s="72"/>
      <c r="F131" s="74"/>
      <c r="G131" s="84"/>
      <c r="H131" s="72">
        <v>17</v>
      </c>
      <c r="I131" s="72"/>
      <c r="J131" s="72"/>
    </row>
    <row r="132" spans="1:10" x14ac:dyDescent="0.25">
      <c r="A132" s="123"/>
      <c r="B132" s="76">
        <v>2</v>
      </c>
      <c r="C132" s="85">
        <v>8</v>
      </c>
      <c r="D132" s="76">
        <v>1</v>
      </c>
      <c r="E132" s="74"/>
      <c r="F132" s="74"/>
      <c r="G132" s="86">
        <v>16</v>
      </c>
      <c r="H132" s="74"/>
      <c r="I132" s="72"/>
      <c r="J132" s="72"/>
    </row>
    <row r="133" spans="1:10" x14ac:dyDescent="0.25">
      <c r="A133" s="123"/>
      <c r="B133" s="74">
        <v>2</v>
      </c>
      <c r="C133" s="75">
        <v>8.5</v>
      </c>
      <c r="D133" s="74">
        <v>1</v>
      </c>
      <c r="E133" s="72"/>
      <c r="F133" s="74"/>
      <c r="G133" s="84"/>
      <c r="H133" s="72">
        <v>17</v>
      </c>
      <c r="I133" s="72"/>
      <c r="J133" s="72"/>
    </row>
    <row r="134" spans="1:10" x14ac:dyDescent="0.25">
      <c r="A134" s="123"/>
      <c r="B134" s="74">
        <v>2</v>
      </c>
      <c r="C134" s="75">
        <v>9</v>
      </c>
      <c r="D134" s="74">
        <v>1</v>
      </c>
      <c r="E134" s="72"/>
      <c r="F134" s="74"/>
      <c r="G134" s="84"/>
      <c r="H134" s="72">
        <v>18</v>
      </c>
      <c r="I134" s="72"/>
      <c r="J134" s="72"/>
    </row>
    <row r="135" spans="1:10" x14ac:dyDescent="0.25">
      <c r="A135" s="123"/>
      <c r="B135" s="76">
        <v>2</v>
      </c>
      <c r="C135" s="85">
        <v>7</v>
      </c>
      <c r="D135" s="76">
        <v>1</v>
      </c>
      <c r="E135" s="74"/>
      <c r="F135" s="74"/>
      <c r="G135" s="84"/>
      <c r="H135" s="74"/>
      <c r="I135" s="72">
        <v>14</v>
      </c>
      <c r="J135" s="72"/>
    </row>
    <row r="136" spans="1:10" x14ac:dyDescent="0.25">
      <c r="A136" s="123"/>
      <c r="B136" s="76">
        <v>2</v>
      </c>
      <c r="C136" s="85">
        <v>8</v>
      </c>
      <c r="D136" s="76">
        <v>1</v>
      </c>
      <c r="E136" s="74"/>
      <c r="F136" s="74"/>
      <c r="G136" s="84"/>
      <c r="H136" s="72">
        <v>16</v>
      </c>
      <c r="I136" s="72"/>
      <c r="J136" s="72"/>
    </row>
    <row r="137" spans="1:10" x14ac:dyDescent="0.25">
      <c r="A137" s="123"/>
      <c r="B137" s="76">
        <v>2</v>
      </c>
      <c r="C137" s="85">
        <v>8</v>
      </c>
      <c r="D137" s="76">
        <v>1</v>
      </c>
      <c r="E137" s="74"/>
      <c r="F137" s="74"/>
      <c r="G137" s="84"/>
      <c r="H137" s="72">
        <v>16</v>
      </c>
      <c r="I137" s="72"/>
      <c r="J137" s="72"/>
    </row>
    <row r="138" spans="1:10" x14ac:dyDescent="0.25">
      <c r="A138" s="123"/>
      <c r="B138" s="76">
        <v>2</v>
      </c>
      <c r="C138" s="85">
        <v>8.5</v>
      </c>
      <c r="D138" s="76">
        <v>1</v>
      </c>
      <c r="E138" s="74"/>
      <c r="F138" s="74"/>
      <c r="G138" s="84"/>
      <c r="I138" s="72">
        <v>17</v>
      </c>
      <c r="J138" s="72"/>
    </row>
    <row r="139" spans="1:10" x14ac:dyDescent="0.25">
      <c r="A139" s="123"/>
      <c r="B139" s="76">
        <v>2</v>
      </c>
      <c r="C139" s="85">
        <v>8</v>
      </c>
      <c r="D139" s="76">
        <v>1</v>
      </c>
      <c r="E139" s="74"/>
      <c r="F139" s="74"/>
      <c r="G139" s="86">
        <v>16</v>
      </c>
      <c r="H139" s="74"/>
      <c r="I139" s="72"/>
      <c r="J139" s="72"/>
    </row>
    <row r="140" spans="1:10" x14ac:dyDescent="0.25">
      <c r="A140" s="123" t="s">
        <v>320</v>
      </c>
      <c r="B140" s="74">
        <v>241</v>
      </c>
      <c r="C140" s="75">
        <v>1.65</v>
      </c>
      <c r="D140" s="74">
        <v>1</v>
      </c>
      <c r="E140" s="72">
        <v>397.65</v>
      </c>
      <c r="F140" s="72"/>
      <c r="G140" s="72"/>
      <c r="H140" s="72"/>
      <c r="I140" s="72"/>
      <c r="J140" s="72"/>
    </row>
    <row r="141" spans="1:10" x14ac:dyDescent="0.25">
      <c r="A141" s="121" t="s">
        <v>321</v>
      </c>
      <c r="E141" s="68">
        <v>397.65</v>
      </c>
      <c r="F141" s="68">
        <v>0</v>
      </c>
      <c r="G141" s="68">
        <v>66</v>
      </c>
      <c r="H141" s="68">
        <v>100</v>
      </c>
      <c r="I141" s="68">
        <v>77</v>
      </c>
      <c r="J141" s="68">
        <v>65</v>
      </c>
    </row>
    <row r="142" spans="1:10" x14ac:dyDescent="0.25">
      <c r="A142" s="121" t="s">
        <v>322</v>
      </c>
      <c r="E142" s="54">
        <v>0.56000000000000005</v>
      </c>
      <c r="F142" s="68">
        <v>0.99399999999999999</v>
      </c>
      <c r="G142" s="68">
        <v>1.552</v>
      </c>
      <c r="H142" s="68">
        <v>2.2349999999999999</v>
      </c>
      <c r="I142" s="68">
        <v>3.0419999999999998</v>
      </c>
      <c r="J142" s="68">
        <v>3.9729999999999999</v>
      </c>
    </row>
    <row r="143" spans="1:10" x14ac:dyDescent="0.25">
      <c r="A143" s="121" t="s">
        <v>323</v>
      </c>
      <c r="E143" s="54">
        <v>222.684</v>
      </c>
      <c r="F143" s="54">
        <v>0</v>
      </c>
      <c r="G143" s="82">
        <v>102.432</v>
      </c>
      <c r="H143" s="54">
        <v>223.5</v>
      </c>
      <c r="I143" s="54">
        <v>234.23399999999998</v>
      </c>
      <c r="J143" s="54">
        <v>258.245</v>
      </c>
    </row>
    <row r="146" spans="1:10" ht="15.75" x14ac:dyDescent="0.25">
      <c r="B146" s="77"/>
      <c r="C146" s="77" t="s">
        <v>327</v>
      </c>
      <c r="D146" s="77"/>
      <c r="E146" s="77" t="s">
        <v>328</v>
      </c>
    </row>
    <row r="147" spans="1:10" ht="15.75" x14ac:dyDescent="0.25">
      <c r="A147" s="124" t="s">
        <v>329</v>
      </c>
      <c r="B147" s="69">
        <v>42614</v>
      </c>
      <c r="C147" s="70" t="s">
        <v>332</v>
      </c>
      <c r="D147" s="70"/>
      <c r="E147" s="71" t="s">
        <v>309</v>
      </c>
      <c r="F147" s="71">
        <v>1</v>
      </c>
      <c r="G147" s="71">
        <v>738.64600000000007</v>
      </c>
    </row>
    <row r="149" spans="1:10" x14ac:dyDescent="0.25">
      <c r="A149" s="123" t="s">
        <v>6</v>
      </c>
      <c r="B149" s="72" t="s">
        <v>310</v>
      </c>
      <c r="C149" s="72" t="s">
        <v>311</v>
      </c>
      <c r="D149" s="72" t="s">
        <v>312</v>
      </c>
      <c r="E149" s="72" t="s">
        <v>313</v>
      </c>
      <c r="F149" s="72" t="s">
        <v>314</v>
      </c>
      <c r="G149" s="72" t="s">
        <v>315</v>
      </c>
      <c r="H149" s="72" t="s">
        <v>316</v>
      </c>
      <c r="I149" s="72" t="s">
        <v>317</v>
      </c>
      <c r="J149" s="72" t="s">
        <v>318</v>
      </c>
    </row>
    <row r="150" spans="1:10" x14ac:dyDescent="0.25">
      <c r="A150" s="123" t="s">
        <v>319</v>
      </c>
      <c r="B150" s="74">
        <v>2</v>
      </c>
      <c r="C150" s="75">
        <v>5.5</v>
      </c>
      <c r="D150" s="74">
        <v>1</v>
      </c>
      <c r="E150" s="72"/>
      <c r="F150" s="74"/>
      <c r="G150" s="72">
        <v>11</v>
      </c>
      <c r="H150" s="74"/>
      <c r="I150" s="72"/>
      <c r="J150" s="72"/>
    </row>
    <row r="151" spans="1:10" x14ac:dyDescent="0.25">
      <c r="A151" s="123" t="s">
        <v>319</v>
      </c>
      <c r="B151" s="74">
        <v>2</v>
      </c>
      <c r="C151" s="75">
        <v>2.5</v>
      </c>
      <c r="D151" s="74">
        <v>1</v>
      </c>
      <c r="E151" s="72"/>
      <c r="F151" s="74"/>
      <c r="G151" s="74"/>
      <c r="H151" s="74"/>
      <c r="I151" s="72">
        <v>5</v>
      </c>
      <c r="J151" s="72"/>
    </row>
    <row r="152" spans="1:10" x14ac:dyDescent="0.25">
      <c r="A152" s="123" t="s">
        <v>319</v>
      </c>
      <c r="B152" s="74">
        <v>2</v>
      </c>
      <c r="C152" s="75">
        <v>4.5</v>
      </c>
      <c r="D152" s="74">
        <v>1</v>
      </c>
      <c r="E152" s="72"/>
      <c r="F152" s="74"/>
      <c r="G152" s="72"/>
      <c r="H152" s="74"/>
      <c r="I152" s="72">
        <v>9</v>
      </c>
      <c r="J152" s="72"/>
    </row>
    <row r="153" spans="1:10" x14ac:dyDescent="0.25">
      <c r="A153" s="123" t="s">
        <v>319</v>
      </c>
      <c r="B153" s="74">
        <v>2</v>
      </c>
      <c r="C153" s="75">
        <v>4.5</v>
      </c>
      <c r="D153" s="74">
        <v>1</v>
      </c>
      <c r="E153" s="72"/>
      <c r="F153" s="74"/>
      <c r="G153" s="72">
        <v>9</v>
      </c>
      <c r="H153" s="74"/>
      <c r="I153" s="74"/>
      <c r="J153" s="72"/>
    </row>
    <row r="154" spans="1:10" x14ac:dyDescent="0.25">
      <c r="A154" s="123"/>
      <c r="B154" s="74">
        <v>2</v>
      </c>
      <c r="C154" s="75">
        <v>2.5</v>
      </c>
      <c r="D154" s="74">
        <v>1</v>
      </c>
      <c r="E154" s="72"/>
      <c r="F154" s="74"/>
      <c r="G154" s="74"/>
      <c r="H154" s="74"/>
      <c r="I154" s="74"/>
      <c r="J154" s="72">
        <v>5</v>
      </c>
    </row>
    <row r="155" spans="1:10" x14ac:dyDescent="0.25">
      <c r="A155" s="123"/>
      <c r="B155" s="74">
        <v>2</v>
      </c>
      <c r="C155" s="75">
        <v>5</v>
      </c>
      <c r="D155" s="74">
        <v>1</v>
      </c>
      <c r="E155" s="72"/>
      <c r="F155" s="72"/>
      <c r="G155" s="74"/>
      <c r="H155" s="74"/>
      <c r="I155" s="72"/>
      <c r="J155" s="72">
        <v>10</v>
      </c>
    </row>
    <row r="156" spans="1:10" x14ac:dyDescent="0.25">
      <c r="A156" s="123"/>
      <c r="B156" s="74">
        <v>2</v>
      </c>
      <c r="C156" s="75">
        <v>4.5</v>
      </c>
      <c r="D156" s="74">
        <v>1</v>
      </c>
      <c r="E156" s="72"/>
      <c r="F156" s="74"/>
      <c r="G156" s="72">
        <v>9</v>
      </c>
      <c r="H156" s="74"/>
      <c r="I156" s="74"/>
      <c r="J156" s="72"/>
    </row>
    <row r="157" spans="1:10" x14ac:dyDescent="0.25">
      <c r="A157" s="123"/>
      <c r="B157" s="74">
        <v>2</v>
      </c>
      <c r="C157" s="75">
        <v>3</v>
      </c>
      <c r="D157" s="74">
        <v>1</v>
      </c>
      <c r="E157" s="72"/>
      <c r="F157" s="72"/>
      <c r="G157" s="72"/>
      <c r="H157" s="74"/>
      <c r="I157" s="72">
        <v>6</v>
      </c>
      <c r="J157" s="74"/>
    </row>
    <row r="158" spans="1:10" x14ac:dyDescent="0.25">
      <c r="A158" s="123"/>
      <c r="B158" s="74">
        <v>2</v>
      </c>
      <c r="C158" s="75">
        <v>4.5</v>
      </c>
      <c r="D158" s="74">
        <v>1</v>
      </c>
      <c r="E158" s="72"/>
      <c r="F158" s="74"/>
      <c r="G158" s="74"/>
      <c r="H158" s="74"/>
      <c r="I158" s="72">
        <v>9</v>
      </c>
      <c r="J158" s="74"/>
    </row>
    <row r="159" spans="1:10" x14ac:dyDescent="0.25">
      <c r="A159" s="123"/>
      <c r="B159" s="74">
        <v>2</v>
      </c>
      <c r="C159" s="75">
        <v>4.5</v>
      </c>
      <c r="D159" s="74">
        <v>1</v>
      </c>
      <c r="E159" s="72"/>
      <c r="F159" s="74"/>
      <c r="G159" s="72">
        <v>9</v>
      </c>
      <c r="H159" s="75"/>
      <c r="I159" s="74"/>
      <c r="J159" s="74"/>
    </row>
    <row r="160" spans="1:10" x14ac:dyDescent="0.25">
      <c r="A160" s="123"/>
      <c r="B160" s="74">
        <v>2</v>
      </c>
      <c r="C160" s="75">
        <v>2.5</v>
      </c>
      <c r="D160" s="74">
        <v>1</v>
      </c>
      <c r="E160" s="72"/>
      <c r="F160" s="74"/>
      <c r="G160" s="74"/>
      <c r="H160" s="74"/>
      <c r="I160" s="72">
        <v>5</v>
      </c>
      <c r="J160" s="74"/>
    </row>
    <row r="161" spans="1:10" x14ac:dyDescent="0.25">
      <c r="A161" s="123"/>
      <c r="B161" s="74">
        <v>2</v>
      </c>
      <c r="C161" s="75">
        <v>5</v>
      </c>
      <c r="D161" s="74">
        <v>1</v>
      </c>
      <c r="E161" s="72"/>
      <c r="F161" s="72"/>
      <c r="G161" s="74"/>
      <c r="H161" s="74"/>
      <c r="I161" s="72"/>
      <c r="J161" s="72">
        <v>10</v>
      </c>
    </row>
    <row r="162" spans="1:10" x14ac:dyDescent="0.25">
      <c r="A162" s="123"/>
      <c r="B162" s="74">
        <v>2</v>
      </c>
      <c r="C162" s="75">
        <v>6</v>
      </c>
      <c r="D162" s="74">
        <v>1</v>
      </c>
      <c r="E162" s="72"/>
      <c r="F162" s="74"/>
      <c r="G162" s="74"/>
      <c r="H162" s="74"/>
      <c r="I162" s="72">
        <v>12</v>
      </c>
      <c r="J162" s="72"/>
    </row>
    <row r="163" spans="1:10" x14ac:dyDescent="0.25">
      <c r="A163" s="123"/>
      <c r="B163" s="74">
        <v>2</v>
      </c>
      <c r="C163" s="75">
        <v>3.5</v>
      </c>
      <c r="D163" s="74">
        <v>1</v>
      </c>
      <c r="E163" s="72"/>
      <c r="F163" s="74"/>
      <c r="G163" s="74"/>
      <c r="H163" s="72">
        <v>7</v>
      </c>
      <c r="I163" s="72"/>
      <c r="J163" s="72"/>
    </row>
    <row r="164" spans="1:10" x14ac:dyDescent="0.25">
      <c r="A164" s="123"/>
      <c r="B164" s="76">
        <v>2</v>
      </c>
      <c r="C164" s="85">
        <v>4.5</v>
      </c>
      <c r="D164" s="76">
        <v>1</v>
      </c>
      <c r="E164" s="74"/>
      <c r="F164" s="74"/>
      <c r="G164" s="74"/>
      <c r="H164" s="74"/>
      <c r="I164" s="73">
        <v>9</v>
      </c>
      <c r="J164" s="72"/>
    </row>
    <row r="165" spans="1:10" x14ac:dyDescent="0.25">
      <c r="A165" s="123"/>
      <c r="B165" s="74">
        <v>2</v>
      </c>
      <c r="C165" s="75">
        <v>5</v>
      </c>
      <c r="D165" s="74">
        <v>1</v>
      </c>
      <c r="E165" s="72"/>
      <c r="F165" s="74"/>
      <c r="G165" s="74"/>
      <c r="H165" s="74"/>
      <c r="I165" s="72">
        <v>10</v>
      </c>
      <c r="J165" s="72"/>
    </row>
    <row r="166" spans="1:10" x14ac:dyDescent="0.25">
      <c r="A166" s="123"/>
      <c r="B166" s="74">
        <v>2</v>
      </c>
      <c r="C166" s="75">
        <v>4.5</v>
      </c>
      <c r="D166" s="74">
        <v>1</v>
      </c>
      <c r="E166" s="72"/>
      <c r="F166" s="74"/>
      <c r="G166" s="72">
        <v>9</v>
      </c>
      <c r="H166" s="74"/>
      <c r="I166" s="72"/>
      <c r="J166" s="72"/>
    </row>
    <row r="167" spans="1:10" x14ac:dyDescent="0.25">
      <c r="A167" s="123"/>
      <c r="B167" s="76">
        <v>2</v>
      </c>
      <c r="C167" s="85">
        <v>4.5</v>
      </c>
      <c r="D167" s="76">
        <v>1</v>
      </c>
      <c r="E167" s="74"/>
      <c r="F167" s="74"/>
      <c r="G167" s="74"/>
      <c r="H167" s="74"/>
      <c r="I167" s="72">
        <v>9</v>
      </c>
      <c r="J167" s="72"/>
    </row>
    <row r="168" spans="1:10" x14ac:dyDescent="0.25">
      <c r="A168" s="123"/>
      <c r="B168" s="76">
        <v>2</v>
      </c>
      <c r="C168" s="85">
        <v>4</v>
      </c>
      <c r="D168" s="76">
        <v>1</v>
      </c>
      <c r="E168" s="74"/>
      <c r="F168" s="74"/>
      <c r="G168" s="74"/>
      <c r="H168" s="72">
        <v>8</v>
      </c>
      <c r="I168" s="72"/>
      <c r="J168" s="72"/>
    </row>
    <row r="169" spans="1:10" x14ac:dyDescent="0.25">
      <c r="A169" s="123"/>
      <c r="B169" s="76">
        <v>2</v>
      </c>
      <c r="C169" s="85">
        <v>5</v>
      </c>
      <c r="D169" s="76">
        <v>1</v>
      </c>
      <c r="E169" s="74"/>
      <c r="F169" s="74"/>
      <c r="G169" s="74"/>
      <c r="H169" s="74"/>
      <c r="I169" s="72">
        <v>10</v>
      </c>
      <c r="J169" s="72"/>
    </row>
    <row r="170" spans="1:10" x14ac:dyDescent="0.25">
      <c r="A170" s="123"/>
      <c r="B170" s="76">
        <v>2</v>
      </c>
      <c r="C170" s="85">
        <v>4.5</v>
      </c>
      <c r="D170" s="76">
        <v>1</v>
      </c>
      <c r="E170" s="74"/>
      <c r="F170" s="74"/>
      <c r="G170" s="74"/>
      <c r="H170" s="74"/>
      <c r="I170" s="72">
        <v>9</v>
      </c>
      <c r="J170" s="72"/>
    </row>
    <row r="171" spans="1:10" x14ac:dyDescent="0.25">
      <c r="A171" s="123"/>
      <c r="B171" s="76">
        <v>2</v>
      </c>
      <c r="C171" s="85">
        <v>4.5</v>
      </c>
      <c r="D171" s="76">
        <v>1</v>
      </c>
      <c r="E171" s="74"/>
      <c r="F171" s="74"/>
      <c r="G171" s="74"/>
      <c r="H171" s="74"/>
      <c r="I171" s="73">
        <v>9</v>
      </c>
      <c r="J171" s="72"/>
    </row>
    <row r="172" spans="1:10" x14ac:dyDescent="0.25">
      <c r="A172" s="123"/>
      <c r="B172" s="76">
        <v>2</v>
      </c>
      <c r="C172" s="85">
        <v>4.5</v>
      </c>
      <c r="D172" s="76">
        <v>1</v>
      </c>
      <c r="E172" s="74"/>
      <c r="F172" s="74"/>
      <c r="G172" s="73">
        <v>9</v>
      </c>
      <c r="H172" s="74"/>
      <c r="I172" s="74"/>
      <c r="J172" s="72"/>
    </row>
    <row r="173" spans="1:10" x14ac:dyDescent="0.25">
      <c r="A173" s="123" t="s">
        <v>320</v>
      </c>
      <c r="B173" s="74">
        <v>298</v>
      </c>
      <c r="C173" s="75">
        <v>1.25</v>
      </c>
      <c r="D173" s="74">
        <v>1</v>
      </c>
      <c r="E173" s="72">
        <v>372.5</v>
      </c>
      <c r="F173" s="72"/>
      <c r="G173" s="72"/>
      <c r="H173" s="72"/>
      <c r="I173" s="72"/>
      <c r="J173" s="72"/>
    </row>
    <row r="174" spans="1:10" x14ac:dyDescent="0.25">
      <c r="A174" s="121" t="s">
        <v>321</v>
      </c>
      <c r="E174" s="68">
        <v>372.5</v>
      </c>
      <c r="F174" s="68">
        <v>0</v>
      </c>
      <c r="G174" s="68">
        <v>56</v>
      </c>
      <c r="H174" s="68">
        <v>15</v>
      </c>
      <c r="I174" s="68">
        <v>102</v>
      </c>
      <c r="J174" s="68">
        <v>25</v>
      </c>
    </row>
    <row r="175" spans="1:10" x14ac:dyDescent="0.25">
      <c r="A175" s="121" t="s">
        <v>322</v>
      </c>
      <c r="E175" s="54">
        <v>0.56000000000000005</v>
      </c>
      <c r="F175" s="68">
        <v>0.99399999999999999</v>
      </c>
      <c r="G175" s="68">
        <v>1.552</v>
      </c>
      <c r="H175" s="68">
        <v>2.2349999999999999</v>
      </c>
      <c r="I175" s="68">
        <v>3.0419999999999998</v>
      </c>
      <c r="J175" s="68">
        <v>3.9729999999999999</v>
      </c>
    </row>
    <row r="176" spans="1:10" x14ac:dyDescent="0.25">
      <c r="A176" s="121" t="s">
        <v>323</v>
      </c>
      <c r="E176" s="54">
        <v>208.60000000000002</v>
      </c>
      <c r="F176" s="54">
        <v>0</v>
      </c>
      <c r="G176" s="54">
        <v>86.912000000000006</v>
      </c>
      <c r="H176" s="54">
        <v>33.524999999999999</v>
      </c>
      <c r="I176" s="54">
        <v>310.28399999999999</v>
      </c>
      <c r="J176" s="54">
        <v>99.325000000000003</v>
      </c>
    </row>
    <row r="178" spans="1:10" ht="15.75" x14ac:dyDescent="0.25">
      <c r="B178" s="77"/>
      <c r="C178" s="77" t="s">
        <v>327</v>
      </c>
      <c r="D178" s="77"/>
      <c r="E178" s="77" t="s">
        <v>328</v>
      </c>
    </row>
    <row r="179" spans="1:10" ht="15.75" x14ac:dyDescent="0.25">
      <c r="A179" s="124" t="s">
        <v>329</v>
      </c>
      <c r="B179" s="69">
        <v>42614</v>
      </c>
      <c r="C179" s="70" t="s">
        <v>333</v>
      </c>
      <c r="D179" s="70"/>
      <c r="E179" s="71" t="s">
        <v>309</v>
      </c>
      <c r="F179" s="71">
        <v>1</v>
      </c>
      <c r="G179" s="71">
        <v>1826.8984999999998</v>
      </c>
    </row>
    <row r="181" spans="1:10" x14ac:dyDescent="0.25">
      <c r="A181" s="123" t="s">
        <v>6</v>
      </c>
      <c r="B181" s="72" t="s">
        <v>310</v>
      </c>
      <c r="C181" s="72" t="s">
        <v>311</v>
      </c>
      <c r="D181" s="72" t="s">
        <v>312</v>
      </c>
      <c r="E181" s="72" t="s">
        <v>313</v>
      </c>
      <c r="F181" s="72" t="s">
        <v>314</v>
      </c>
      <c r="G181" s="72" t="s">
        <v>315</v>
      </c>
      <c r="H181" s="72" t="s">
        <v>316</v>
      </c>
      <c r="I181" s="72" t="s">
        <v>317</v>
      </c>
      <c r="J181" s="72" t="s">
        <v>318</v>
      </c>
    </row>
    <row r="182" spans="1:10" x14ac:dyDescent="0.25">
      <c r="A182" s="123" t="s">
        <v>319</v>
      </c>
      <c r="B182" s="74">
        <v>2</v>
      </c>
      <c r="C182" s="75">
        <v>3</v>
      </c>
      <c r="D182" s="74">
        <v>1</v>
      </c>
      <c r="E182" s="72"/>
      <c r="F182" s="72">
        <v>6</v>
      </c>
      <c r="G182" s="74"/>
      <c r="H182" s="74"/>
      <c r="I182" s="72"/>
      <c r="J182" s="72"/>
    </row>
    <row r="183" spans="1:10" x14ac:dyDescent="0.25">
      <c r="A183" s="123" t="s">
        <v>319</v>
      </c>
      <c r="B183" s="74">
        <v>2</v>
      </c>
      <c r="C183" s="75">
        <v>3</v>
      </c>
      <c r="D183" s="74">
        <v>1</v>
      </c>
      <c r="E183" s="72"/>
      <c r="F183" s="74"/>
      <c r="G183" s="74"/>
      <c r="H183" s="72">
        <v>6</v>
      </c>
      <c r="I183" s="72"/>
      <c r="J183" s="72"/>
    </row>
    <row r="184" spans="1:10" x14ac:dyDescent="0.25">
      <c r="A184" s="123" t="s">
        <v>319</v>
      </c>
      <c r="B184" s="74">
        <v>2</v>
      </c>
      <c r="C184" s="75">
        <v>6</v>
      </c>
      <c r="D184" s="74">
        <v>1</v>
      </c>
      <c r="E184" s="72"/>
      <c r="F184" s="74"/>
      <c r="G184" s="72"/>
      <c r="H184" s="74"/>
      <c r="I184" s="72">
        <v>12</v>
      </c>
      <c r="J184" s="72"/>
    </row>
    <row r="185" spans="1:10" x14ac:dyDescent="0.25">
      <c r="A185" s="123" t="s">
        <v>319</v>
      </c>
      <c r="B185" s="74">
        <v>2</v>
      </c>
      <c r="C185" s="75">
        <v>6</v>
      </c>
      <c r="D185" s="74">
        <v>1</v>
      </c>
      <c r="E185" s="72"/>
      <c r="F185" s="74"/>
      <c r="G185" s="74"/>
      <c r="H185" s="74"/>
      <c r="I185" s="74"/>
      <c r="J185" s="72">
        <v>12</v>
      </c>
    </row>
    <row r="186" spans="1:10" x14ac:dyDescent="0.25">
      <c r="A186" s="123"/>
      <c r="B186" s="74">
        <v>2</v>
      </c>
      <c r="C186" s="75">
        <v>6</v>
      </c>
      <c r="D186" s="74">
        <v>1</v>
      </c>
      <c r="E186" s="72"/>
      <c r="F186" s="74"/>
      <c r="G186" s="74"/>
      <c r="H186" s="74"/>
      <c r="I186" s="74"/>
      <c r="J186" s="72">
        <v>12</v>
      </c>
    </row>
    <row r="187" spans="1:10" x14ac:dyDescent="0.25">
      <c r="A187" s="123"/>
      <c r="B187" s="74">
        <v>2</v>
      </c>
      <c r="C187" s="75">
        <v>6</v>
      </c>
      <c r="D187" s="74">
        <v>1</v>
      </c>
      <c r="E187" s="72"/>
      <c r="F187" s="72"/>
      <c r="G187" s="74"/>
      <c r="H187" s="74"/>
      <c r="I187" s="72"/>
      <c r="J187" s="72">
        <v>12</v>
      </c>
    </row>
    <row r="188" spans="1:10" x14ac:dyDescent="0.25">
      <c r="A188" s="123"/>
      <c r="B188" s="74">
        <v>2</v>
      </c>
      <c r="C188" s="75">
        <v>3.5</v>
      </c>
      <c r="D188" s="74">
        <v>1</v>
      </c>
      <c r="E188" s="72"/>
      <c r="F188" s="74"/>
      <c r="G188" s="74"/>
      <c r="H188" s="74"/>
      <c r="I188" s="72">
        <v>7</v>
      </c>
      <c r="J188" s="72"/>
    </row>
    <row r="189" spans="1:10" x14ac:dyDescent="0.25">
      <c r="A189" s="123"/>
      <c r="B189" s="74">
        <v>2</v>
      </c>
      <c r="C189" s="75">
        <v>4.5</v>
      </c>
      <c r="D189" s="74">
        <v>1</v>
      </c>
      <c r="E189" s="72"/>
      <c r="F189" s="72"/>
      <c r="G189" s="72"/>
      <c r="H189" s="74"/>
      <c r="I189" s="72">
        <v>9</v>
      </c>
      <c r="J189" s="74"/>
    </row>
    <row r="190" spans="1:10" x14ac:dyDescent="0.25">
      <c r="A190" s="123"/>
      <c r="B190" s="74">
        <v>3</v>
      </c>
      <c r="C190" s="75">
        <v>8.5</v>
      </c>
      <c r="D190" s="74">
        <v>1</v>
      </c>
      <c r="E190" s="72"/>
      <c r="F190" s="74"/>
      <c r="G190" s="74"/>
      <c r="H190" s="74"/>
      <c r="I190" s="72"/>
      <c r="J190" s="72">
        <v>25.5</v>
      </c>
    </row>
    <row r="191" spans="1:10" x14ac:dyDescent="0.25">
      <c r="A191" s="123"/>
      <c r="B191" s="74">
        <v>3</v>
      </c>
      <c r="C191" s="75">
        <v>8</v>
      </c>
      <c r="D191" s="74">
        <v>1</v>
      </c>
      <c r="E191" s="72"/>
      <c r="F191" s="74"/>
      <c r="G191" s="74"/>
      <c r="H191" s="75"/>
      <c r="I191" s="74"/>
      <c r="J191" s="72">
        <v>24</v>
      </c>
    </row>
    <row r="192" spans="1:10" x14ac:dyDescent="0.25">
      <c r="A192" s="123"/>
      <c r="B192" s="74">
        <v>3</v>
      </c>
      <c r="C192" s="75">
        <v>8.5</v>
      </c>
      <c r="D192" s="74">
        <v>1</v>
      </c>
      <c r="E192" s="72"/>
      <c r="F192" s="74"/>
      <c r="G192" s="74"/>
      <c r="H192" s="74"/>
      <c r="I192" s="72"/>
      <c r="J192" s="72">
        <v>25.5</v>
      </c>
    </row>
    <row r="193" spans="1:10" x14ac:dyDescent="0.25">
      <c r="A193" s="123"/>
      <c r="B193" s="74">
        <v>3</v>
      </c>
      <c r="C193" s="75">
        <v>8.5</v>
      </c>
      <c r="D193" s="74">
        <v>1</v>
      </c>
      <c r="E193" s="72"/>
      <c r="F193" s="72"/>
      <c r="G193" s="74"/>
      <c r="H193" s="74"/>
      <c r="I193" s="72"/>
      <c r="J193" s="72">
        <v>25.5</v>
      </c>
    </row>
    <row r="194" spans="1:10" x14ac:dyDescent="0.25">
      <c r="A194" s="123"/>
      <c r="B194" s="74">
        <v>3</v>
      </c>
      <c r="C194" s="75">
        <v>5</v>
      </c>
      <c r="D194" s="74">
        <v>1</v>
      </c>
      <c r="E194" s="72"/>
      <c r="F194" s="74"/>
      <c r="G194" s="74"/>
      <c r="H194" s="72">
        <v>15</v>
      </c>
      <c r="I194" s="72"/>
      <c r="J194" s="72">
        <v>15</v>
      </c>
    </row>
    <row r="195" spans="1:10" x14ac:dyDescent="0.25">
      <c r="A195" s="123"/>
      <c r="B195" s="74">
        <v>3</v>
      </c>
      <c r="C195" s="75">
        <v>4</v>
      </c>
      <c r="D195" s="74">
        <v>1</v>
      </c>
      <c r="E195" s="72"/>
      <c r="F195" s="74"/>
      <c r="G195" s="74"/>
      <c r="H195" s="72">
        <v>12</v>
      </c>
      <c r="I195" s="72"/>
      <c r="J195" s="72">
        <v>12</v>
      </c>
    </row>
    <row r="196" spans="1:10" x14ac:dyDescent="0.25">
      <c r="A196" s="123"/>
      <c r="B196" s="76">
        <v>2</v>
      </c>
      <c r="C196" s="85">
        <v>5.5</v>
      </c>
      <c r="D196" s="76">
        <v>1</v>
      </c>
      <c r="E196" s="74"/>
      <c r="F196" s="74"/>
      <c r="G196" s="73"/>
      <c r="H196" s="74"/>
      <c r="I196" s="72"/>
      <c r="J196" s="72">
        <v>11</v>
      </c>
    </row>
    <row r="197" spans="1:10" x14ac:dyDescent="0.25">
      <c r="A197" s="123"/>
      <c r="B197" s="74">
        <v>2</v>
      </c>
      <c r="C197" s="75">
        <v>6</v>
      </c>
      <c r="D197" s="74">
        <v>1</v>
      </c>
      <c r="E197" s="72"/>
      <c r="F197" s="74"/>
      <c r="G197" s="74"/>
      <c r="H197" s="72"/>
      <c r="I197" s="72">
        <v>12</v>
      </c>
      <c r="J197" s="74"/>
    </row>
    <row r="198" spans="1:10" x14ac:dyDescent="0.25">
      <c r="A198" s="123"/>
      <c r="B198" s="74">
        <v>2</v>
      </c>
      <c r="C198" s="75">
        <v>6</v>
      </c>
      <c r="D198" s="74">
        <v>1</v>
      </c>
      <c r="E198" s="72"/>
      <c r="F198" s="74"/>
      <c r="G198" s="74"/>
      <c r="H198" s="74"/>
      <c r="I198" s="72">
        <v>12</v>
      </c>
      <c r="J198" s="72"/>
    </row>
    <row r="199" spans="1:10" x14ac:dyDescent="0.25">
      <c r="A199" s="123"/>
      <c r="B199" s="76">
        <v>2</v>
      </c>
      <c r="C199" s="85">
        <v>3.5</v>
      </c>
      <c r="D199" s="76">
        <v>1</v>
      </c>
      <c r="E199" s="74"/>
      <c r="F199" s="74"/>
      <c r="G199" s="74"/>
      <c r="H199" s="74"/>
      <c r="I199" s="72">
        <v>7</v>
      </c>
      <c r="J199" s="72"/>
    </row>
    <row r="200" spans="1:10" x14ac:dyDescent="0.25">
      <c r="A200" s="123"/>
      <c r="B200" s="76">
        <v>3</v>
      </c>
      <c r="C200" s="85">
        <v>9</v>
      </c>
      <c r="D200" s="76">
        <v>1</v>
      </c>
      <c r="E200" s="74"/>
      <c r="F200" s="74"/>
      <c r="G200" s="74"/>
      <c r="H200" s="74"/>
      <c r="I200" s="72">
        <v>27</v>
      </c>
      <c r="J200" s="72"/>
    </row>
    <row r="201" spans="1:10" x14ac:dyDescent="0.25">
      <c r="A201" s="123"/>
      <c r="B201" s="76">
        <v>3</v>
      </c>
      <c r="C201" s="85">
        <v>8.5</v>
      </c>
      <c r="D201" s="76">
        <v>1</v>
      </c>
      <c r="E201" s="74"/>
      <c r="F201" s="74"/>
      <c r="G201" s="74"/>
      <c r="H201" s="72"/>
      <c r="I201" s="72">
        <v>25.5</v>
      </c>
      <c r="J201" s="72"/>
    </row>
    <row r="202" spans="1:10" x14ac:dyDescent="0.25">
      <c r="A202" s="123"/>
      <c r="B202" s="76">
        <v>2</v>
      </c>
      <c r="C202" s="85">
        <v>8</v>
      </c>
      <c r="D202" s="76">
        <v>1</v>
      </c>
      <c r="E202" s="74"/>
      <c r="F202" s="74"/>
      <c r="G202" s="74"/>
      <c r="H202" s="74"/>
      <c r="I202" s="74"/>
      <c r="J202" s="72">
        <v>16</v>
      </c>
    </row>
    <row r="203" spans="1:10" x14ac:dyDescent="0.25">
      <c r="A203" s="123"/>
      <c r="B203" s="76">
        <v>2</v>
      </c>
      <c r="C203" s="85">
        <v>8.5</v>
      </c>
      <c r="D203" s="76">
        <v>1</v>
      </c>
      <c r="E203" s="74"/>
      <c r="F203" s="74"/>
      <c r="G203" s="74"/>
      <c r="H203" s="74"/>
      <c r="I203" s="72"/>
      <c r="J203" s="73">
        <v>17</v>
      </c>
    </row>
    <row r="204" spans="1:10" x14ac:dyDescent="0.25">
      <c r="A204" s="123"/>
      <c r="B204" s="76">
        <v>2</v>
      </c>
      <c r="C204" s="85">
        <v>6.5</v>
      </c>
      <c r="D204" s="76">
        <v>1</v>
      </c>
      <c r="E204" s="74"/>
      <c r="F204" s="74"/>
      <c r="G204" s="74"/>
      <c r="H204" s="72">
        <v>13</v>
      </c>
      <c r="I204" s="72"/>
      <c r="J204" s="73"/>
    </row>
    <row r="205" spans="1:10" x14ac:dyDescent="0.25">
      <c r="A205" s="123"/>
      <c r="B205" s="76">
        <v>2</v>
      </c>
      <c r="C205" s="85">
        <v>5.5</v>
      </c>
      <c r="D205" s="76">
        <v>1</v>
      </c>
      <c r="E205" s="74"/>
      <c r="F205" s="74"/>
      <c r="G205" s="72">
        <v>11</v>
      </c>
      <c r="H205" s="74"/>
      <c r="I205" s="72"/>
      <c r="J205" s="73"/>
    </row>
    <row r="206" spans="1:10" x14ac:dyDescent="0.25">
      <c r="A206" s="123"/>
      <c r="B206" s="76">
        <v>2</v>
      </c>
      <c r="C206" s="85">
        <v>7</v>
      </c>
      <c r="D206" s="76">
        <v>1</v>
      </c>
      <c r="E206" s="74"/>
      <c r="F206" s="74"/>
      <c r="G206" s="72">
        <v>14</v>
      </c>
      <c r="H206" s="74"/>
      <c r="I206" s="72"/>
      <c r="J206" s="73"/>
    </row>
    <row r="207" spans="1:10" x14ac:dyDescent="0.25">
      <c r="A207" s="123"/>
      <c r="B207" s="76">
        <v>2</v>
      </c>
      <c r="C207" s="85">
        <v>7</v>
      </c>
      <c r="D207" s="76">
        <v>1</v>
      </c>
      <c r="E207" s="74"/>
      <c r="F207" s="74"/>
      <c r="G207" s="74"/>
      <c r="H207" s="74"/>
      <c r="I207" s="72">
        <v>14</v>
      </c>
      <c r="J207" s="73"/>
    </row>
    <row r="208" spans="1:10" x14ac:dyDescent="0.25">
      <c r="A208" s="123"/>
      <c r="B208" s="76">
        <v>2</v>
      </c>
      <c r="C208" s="85">
        <v>8.5</v>
      </c>
      <c r="D208" s="76">
        <v>1</v>
      </c>
      <c r="E208" s="74"/>
      <c r="F208" s="74"/>
      <c r="G208" s="74"/>
      <c r="H208" s="74"/>
      <c r="I208" s="72"/>
      <c r="J208" s="73">
        <v>17</v>
      </c>
    </row>
    <row r="209" spans="1:10" x14ac:dyDescent="0.25">
      <c r="A209" s="123"/>
      <c r="B209" s="76">
        <v>2</v>
      </c>
      <c r="C209" s="85">
        <v>8</v>
      </c>
      <c r="D209" s="76">
        <v>1</v>
      </c>
      <c r="E209" s="74"/>
      <c r="F209" s="74"/>
      <c r="G209" s="74"/>
      <c r="H209" s="74"/>
      <c r="I209" s="72">
        <v>16</v>
      </c>
      <c r="J209" s="73"/>
    </row>
    <row r="210" spans="1:10" x14ac:dyDescent="0.25">
      <c r="A210" s="123"/>
      <c r="B210" s="76">
        <v>2</v>
      </c>
      <c r="C210" s="85">
        <v>8.5</v>
      </c>
      <c r="D210" s="76">
        <v>1</v>
      </c>
      <c r="E210" s="74"/>
      <c r="F210" s="74"/>
      <c r="G210" s="74"/>
      <c r="H210" s="72">
        <v>17</v>
      </c>
      <c r="I210" s="72"/>
      <c r="J210" s="73"/>
    </row>
    <row r="211" spans="1:10" x14ac:dyDescent="0.25">
      <c r="A211" s="123"/>
      <c r="B211" s="76">
        <v>2</v>
      </c>
      <c r="C211" s="85">
        <v>7</v>
      </c>
      <c r="D211" s="76">
        <v>1</v>
      </c>
      <c r="E211" s="74"/>
      <c r="F211" s="74"/>
      <c r="G211" s="74"/>
      <c r="H211" s="74"/>
      <c r="I211" s="72">
        <v>14</v>
      </c>
      <c r="J211" s="73"/>
    </row>
    <row r="212" spans="1:10" x14ac:dyDescent="0.25">
      <c r="A212" s="123" t="s">
        <v>320</v>
      </c>
      <c r="B212" s="74">
        <v>282</v>
      </c>
      <c r="C212" s="75">
        <v>1.75</v>
      </c>
      <c r="D212" s="74">
        <v>1</v>
      </c>
      <c r="E212" s="72">
        <v>493.5</v>
      </c>
      <c r="F212" s="72"/>
      <c r="G212" s="72"/>
      <c r="H212" s="72"/>
      <c r="I212" s="72"/>
      <c r="J212" s="72"/>
    </row>
    <row r="213" spans="1:10" x14ac:dyDescent="0.25">
      <c r="A213" s="121" t="s">
        <v>321</v>
      </c>
      <c r="E213" s="68">
        <v>493.5</v>
      </c>
      <c r="F213" s="68">
        <v>6</v>
      </c>
      <c r="G213" s="68">
        <v>25</v>
      </c>
      <c r="H213" s="68">
        <v>63</v>
      </c>
      <c r="I213" s="68">
        <v>155.5</v>
      </c>
      <c r="J213" s="68">
        <v>224.5</v>
      </c>
    </row>
    <row r="214" spans="1:10" x14ac:dyDescent="0.25">
      <c r="A214" s="121" t="s">
        <v>322</v>
      </c>
      <c r="E214" s="54">
        <v>0.56000000000000005</v>
      </c>
      <c r="F214" s="68">
        <v>0.99399999999999999</v>
      </c>
      <c r="G214" s="68">
        <v>1.552</v>
      </c>
      <c r="H214" s="68">
        <v>2.2349999999999999</v>
      </c>
      <c r="I214" s="68">
        <v>3.0419999999999998</v>
      </c>
      <c r="J214" s="68">
        <v>3.9729999999999999</v>
      </c>
    </row>
    <row r="215" spans="1:10" x14ac:dyDescent="0.25">
      <c r="A215" s="121" t="s">
        <v>323</v>
      </c>
      <c r="E215" s="54">
        <v>276.36</v>
      </c>
      <c r="F215" s="54">
        <v>5.9640000000000004</v>
      </c>
      <c r="G215" s="54">
        <v>38.800000000000004</v>
      </c>
      <c r="H215" s="54">
        <v>140.80499999999998</v>
      </c>
      <c r="I215" s="54">
        <v>473.03099999999995</v>
      </c>
      <c r="J215" s="54">
        <v>891.93849999999998</v>
      </c>
    </row>
    <row r="218" spans="1:10" ht="15.75" x14ac:dyDescent="0.25">
      <c r="B218" s="77"/>
      <c r="C218" s="77" t="s">
        <v>327</v>
      </c>
      <c r="D218" s="77"/>
      <c r="E218" s="77" t="s">
        <v>328</v>
      </c>
    </row>
    <row r="219" spans="1:10" ht="15.75" x14ac:dyDescent="0.25">
      <c r="A219" s="124" t="s">
        <v>329</v>
      </c>
      <c r="B219" s="69">
        <v>42614</v>
      </c>
      <c r="C219" s="70" t="s">
        <v>334</v>
      </c>
      <c r="D219" s="70"/>
      <c r="E219" s="71" t="s">
        <v>309</v>
      </c>
      <c r="F219" s="71">
        <v>1</v>
      </c>
      <c r="G219" s="71">
        <v>436.38499999999999</v>
      </c>
    </row>
    <row r="221" spans="1:10" x14ac:dyDescent="0.25">
      <c r="A221" s="123" t="s">
        <v>6</v>
      </c>
      <c r="B221" s="72" t="s">
        <v>310</v>
      </c>
      <c r="C221" s="72" t="s">
        <v>311</v>
      </c>
      <c r="D221" s="72" t="s">
        <v>312</v>
      </c>
      <c r="E221" s="72" t="s">
        <v>313</v>
      </c>
      <c r="F221" s="72" t="s">
        <v>314</v>
      </c>
      <c r="G221" s="72" t="s">
        <v>315</v>
      </c>
      <c r="H221" s="72" t="s">
        <v>316</v>
      </c>
      <c r="I221" s="72" t="s">
        <v>317</v>
      </c>
      <c r="J221" s="72" t="s">
        <v>318</v>
      </c>
    </row>
    <row r="222" spans="1:10" x14ac:dyDescent="0.25">
      <c r="A222" s="123" t="s">
        <v>319</v>
      </c>
      <c r="B222" s="74">
        <v>2</v>
      </c>
      <c r="C222" s="75">
        <v>7</v>
      </c>
      <c r="D222" s="74">
        <v>1</v>
      </c>
      <c r="E222" s="72"/>
      <c r="F222" s="72">
        <v>14</v>
      </c>
      <c r="G222" s="74"/>
      <c r="H222" s="74"/>
      <c r="I222" s="72"/>
      <c r="J222" s="72"/>
    </row>
    <row r="223" spans="1:10" x14ac:dyDescent="0.25">
      <c r="A223" s="123" t="s">
        <v>319</v>
      </c>
      <c r="B223" s="74">
        <v>2</v>
      </c>
      <c r="C223" s="75">
        <v>4.5</v>
      </c>
      <c r="D223" s="74">
        <v>1</v>
      </c>
      <c r="E223" s="72"/>
      <c r="F223" s="72">
        <v>9</v>
      </c>
      <c r="G223" s="74"/>
      <c r="H223" s="74"/>
      <c r="I223" s="72"/>
      <c r="J223" s="72"/>
    </row>
    <row r="224" spans="1:10" x14ac:dyDescent="0.25">
      <c r="A224" s="123" t="s">
        <v>319</v>
      </c>
      <c r="B224" s="74">
        <v>2</v>
      </c>
      <c r="C224" s="75">
        <v>4</v>
      </c>
      <c r="D224" s="74">
        <v>1</v>
      </c>
      <c r="E224" s="72"/>
      <c r="F224" s="72">
        <v>8</v>
      </c>
      <c r="G224" s="72"/>
      <c r="H224" s="74"/>
      <c r="I224" s="72"/>
      <c r="J224" s="72"/>
    </row>
    <row r="225" spans="1:10" x14ac:dyDescent="0.25">
      <c r="A225" s="123" t="s">
        <v>319</v>
      </c>
      <c r="B225" s="74">
        <v>2</v>
      </c>
      <c r="C225" s="75">
        <v>7</v>
      </c>
      <c r="D225" s="74">
        <v>1</v>
      </c>
      <c r="E225" s="72"/>
      <c r="F225" s="72">
        <v>14</v>
      </c>
      <c r="G225" s="74"/>
      <c r="H225" s="74"/>
      <c r="I225" s="72"/>
      <c r="J225" s="72"/>
    </row>
    <row r="226" spans="1:10" x14ac:dyDescent="0.25">
      <c r="A226" s="123"/>
      <c r="B226" s="74">
        <v>2</v>
      </c>
      <c r="C226" s="75">
        <v>4.5</v>
      </c>
      <c r="D226" s="74">
        <v>1</v>
      </c>
      <c r="E226" s="72"/>
      <c r="G226" s="72">
        <v>9</v>
      </c>
      <c r="H226" s="74"/>
      <c r="I226" s="72"/>
      <c r="J226" s="72"/>
    </row>
    <row r="227" spans="1:10" x14ac:dyDescent="0.25">
      <c r="A227" s="123"/>
      <c r="B227" s="74">
        <v>2</v>
      </c>
      <c r="C227" s="75">
        <v>5</v>
      </c>
      <c r="D227" s="74">
        <v>1</v>
      </c>
      <c r="E227" s="72"/>
      <c r="F227" s="72">
        <v>10</v>
      </c>
      <c r="G227" s="74"/>
      <c r="H227" s="74"/>
      <c r="I227" s="72"/>
      <c r="J227" s="72"/>
    </row>
    <row r="228" spans="1:10" x14ac:dyDescent="0.25">
      <c r="A228" s="123"/>
      <c r="B228" s="74">
        <v>2</v>
      </c>
      <c r="C228" s="75">
        <v>5</v>
      </c>
      <c r="D228" s="74">
        <v>1</v>
      </c>
      <c r="E228" s="72"/>
      <c r="F228" s="72">
        <v>10</v>
      </c>
      <c r="G228" s="74"/>
      <c r="H228" s="74"/>
      <c r="I228" s="72"/>
      <c r="J228" s="72"/>
    </row>
    <row r="229" spans="1:10" x14ac:dyDescent="0.25">
      <c r="A229" s="123"/>
      <c r="B229" s="74">
        <v>2</v>
      </c>
      <c r="C229" s="75">
        <v>4.5</v>
      </c>
      <c r="D229" s="74">
        <v>1</v>
      </c>
      <c r="E229" s="72"/>
      <c r="F229" s="72">
        <v>9</v>
      </c>
      <c r="G229" s="72"/>
      <c r="H229" s="74"/>
      <c r="I229" s="72"/>
      <c r="J229" s="72"/>
    </row>
    <row r="230" spans="1:10" x14ac:dyDescent="0.25">
      <c r="A230" s="123"/>
      <c r="B230" s="74">
        <v>2</v>
      </c>
      <c r="C230" s="75">
        <v>4</v>
      </c>
      <c r="D230" s="74">
        <v>1</v>
      </c>
      <c r="E230" s="72"/>
      <c r="G230" s="74"/>
      <c r="H230" s="72">
        <v>8</v>
      </c>
      <c r="I230" s="72"/>
      <c r="J230" s="72"/>
    </row>
    <row r="231" spans="1:10" x14ac:dyDescent="0.25">
      <c r="A231" s="123"/>
      <c r="B231" s="74">
        <v>2</v>
      </c>
      <c r="C231" s="75">
        <v>8</v>
      </c>
      <c r="D231" s="74">
        <v>1</v>
      </c>
      <c r="E231" s="72"/>
      <c r="F231" s="72">
        <v>16</v>
      </c>
      <c r="G231" s="74"/>
      <c r="H231" s="75"/>
      <c r="I231" s="74"/>
      <c r="J231" s="72"/>
    </row>
    <row r="232" spans="1:10" x14ac:dyDescent="0.25">
      <c r="A232" s="123"/>
      <c r="B232" s="74">
        <v>2</v>
      </c>
      <c r="C232" s="75">
        <v>4.5</v>
      </c>
      <c r="D232" s="74">
        <v>1</v>
      </c>
      <c r="E232" s="72"/>
      <c r="F232" s="72">
        <v>9</v>
      </c>
      <c r="G232" s="74"/>
      <c r="H232" s="74"/>
      <c r="I232" s="72"/>
      <c r="J232" s="72"/>
    </row>
    <row r="233" spans="1:10" x14ac:dyDescent="0.25">
      <c r="A233" s="123"/>
      <c r="B233" s="74">
        <v>2</v>
      </c>
      <c r="C233" s="75">
        <v>4.5</v>
      </c>
      <c r="D233" s="74">
        <v>1</v>
      </c>
      <c r="E233" s="72"/>
      <c r="F233" s="74"/>
      <c r="G233" s="72">
        <v>9</v>
      </c>
      <c r="H233" s="74"/>
      <c r="I233" s="72"/>
      <c r="J233" s="72"/>
    </row>
    <row r="234" spans="1:10" x14ac:dyDescent="0.25">
      <c r="A234" s="123"/>
      <c r="B234" s="74">
        <v>2</v>
      </c>
      <c r="C234" s="75">
        <v>8</v>
      </c>
      <c r="D234" s="74">
        <v>1</v>
      </c>
      <c r="E234" s="72"/>
      <c r="F234" s="72">
        <v>16</v>
      </c>
      <c r="G234" s="74"/>
      <c r="H234" s="74"/>
      <c r="I234" s="72"/>
      <c r="J234" s="72"/>
    </row>
    <row r="235" spans="1:10" x14ac:dyDescent="0.25">
      <c r="A235" s="123"/>
      <c r="B235" s="74">
        <v>2</v>
      </c>
      <c r="C235" s="75">
        <v>4.5</v>
      </c>
      <c r="D235" s="74">
        <v>1</v>
      </c>
      <c r="E235" s="72"/>
      <c r="F235" s="72">
        <v>9</v>
      </c>
      <c r="G235" s="74"/>
      <c r="H235" s="74"/>
      <c r="I235" s="72"/>
      <c r="J235" s="72"/>
    </row>
    <row r="236" spans="1:10" x14ac:dyDescent="0.25">
      <c r="A236" s="123"/>
      <c r="B236" s="78">
        <v>2</v>
      </c>
      <c r="C236" s="79">
        <v>4.5</v>
      </c>
      <c r="D236" s="76">
        <v>1</v>
      </c>
      <c r="E236" s="74"/>
      <c r="F236" s="74"/>
      <c r="G236" s="74"/>
      <c r="H236" s="80">
        <v>9</v>
      </c>
      <c r="I236" s="72"/>
      <c r="J236" s="72"/>
    </row>
    <row r="237" spans="1:10" x14ac:dyDescent="0.25">
      <c r="A237" s="123"/>
      <c r="B237" s="74">
        <v>2</v>
      </c>
      <c r="C237" s="75">
        <v>4.5</v>
      </c>
      <c r="D237" s="74">
        <v>1</v>
      </c>
      <c r="E237" s="72"/>
      <c r="F237" s="72">
        <v>9</v>
      </c>
      <c r="G237" s="74"/>
      <c r="H237" s="74"/>
      <c r="I237" s="72"/>
      <c r="J237" s="72"/>
    </row>
    <row r="238" spans="1:10" x14ac:dyDescent="0.25">
      <c r="A238" s="123"/>
      <c r="B238" s="74">
        <v>2</v>
      </c>
      <c r="C238" s="75">
        <v>6</v>
      </c>
      <c r="D238" s="74">
        <v>1</v>
      </c>
      <c r="E238" s="72"/>
      <c r="F238" s="72">
        <v>12</v>
      </c>
      <c r="G238" s="74"/>
      <c r="H238" s="74"/>
      <c r="I238" s="72"/>
      <c r="J238" s="72"/>
    </row>
    <row r="239" spans="1:10" x14ac:dyDescent="0.25">
      <c r="A239" s="123"/>
      <c r="B239" s="78">
        <v>2</v>
      </c>
      <c r="C239" s="79">
        <v>5</v>
      </c>
      <c r="D239" s="78">
        <v>1</v>
      </c>
      <c r="F239" s="80">
        <v>10</v>
      </c>
      <c r="G239" s="74"/>
      <c r="H239" s="74"/>
      <c r="I239" s="72"/>
      <c r="J239" s="72"/>
    </row>
    <row r="240" spans="1:10" x14ac:dyDescent="0.25">
      <c r="A240" s="123" t="s">
        <v>320</v>
      </c>
      <c r="B240" s="74">
        <v>336</v>
      </c>
      <c r="C240" s="75">
        <v>1.1499999999999999</v>
      </c>
      <c r="D240" s="74">
        <v>1</v>
      </c>
      <c r="E240" s="72">
        <v>386.4</v>
      </c>
      <c r="F240" s="72"/>
      <c r="G240" s="72"/>
      <c r="H240" s="72"/>
      <c r="I240" s="72"/>
      <c r="J240" s="72"/>
    </row>
    <row r="241" spans="1:10" x14ac:dyDescent="0.25">
      <c r="A241" s="121" t="s">
        <v>321</v>
      </c>
      <c r="E241" s="68">
        <v>386.4</v>
      </c>
      <c r="F241" s="68">
        <v>155</v>
      </c>
      <c r="G241" s="68">
        <v>18</v>
      </c>
      <c r="H241" s="68">
        <v>17</v>
      </c>
      <c r="I241" s="68">
        <v>0</v>
      </c>
      <c r="J241" s="68">
        <v>0</v>
      </c>
    </row>
    <row r="242" spans="1:10" x14ac:dyDescent="0.25">
      <c r="A242" s="121" t="s">
        <v>322</v>
      </c>
      <c r="E242" s="54">
        <v>0.56000000000000005</v>
      </c>
      <c r="F242" s="68">
        <v>0.99399999999999999</v>
      </c>
      <c r="G242" s="68">
        <v>1.552</v>
      </c>
      <c r="H242" s="68">
        <v>2.2349999999999999</v>
      </c>
      <c r="I242" s="68">
        <v>3.0419999999999998</v>
      </c>
      <c r="J242" s="68">
        <v>3.9729999999999999</v>
      </c>
    </row>
    <row r="243" spans="1:10" x14ac:dyDescent="0.25">
      <c r="A243" s="121" t="s">
        <v>323</v>
      </c>
      <c r="E243" s="54">
        <v>216.38400000000001</v>
      </c>
      <c r="F243" s="54">
        <v>154.07</v>
      </c>
      <c r="G243" s="54">
        <v>27.936</v>
      </c>
      <c r="H243" s="54">
        <v>37.994999999999997</v>
      </c>
      <c r="I243" s="54">
        <v>0</v>
      </c>
      <c r="J243" s="54">
        <v>0</v>
      </c>
    </row>
    <row r="245" spans="1:10" ht="15.75" x14ac:dyDescent="0.25">
      <c r="B245" s="77"/>
      <c r="C245" s="77" t="s">
        <v>327</v>
      </c>
      <c r="D245" s="77"/>
      <c r="E245" s="77" t="s">
        <v>328</v>
      </c>
    </row>
    <row r="246" spans="1:10" ht="15.75" x14ac:dyDescent="0.25">
      <c r="A246" s="124" t="s">
        <v>329</v>
      </c>
      <c r="B246" s="69">
        <v>42614</v>
      </c>
      <c r="C246" s="70" t="s">
        <v>335</v>
      </c>
      <c r="D246" s="70"/>
      <c r="E246" s="71" t="s">
        <v>309</v>
      </c>
      <c r="F246" s="71">
        <v>1</v>
      </c>
      <c r="G246" s="71">
        <v>26.493600000000001</v>
      </c>
    </row>
    <row r="248" spans="1:10" x14ac:dyDescent="0.25">
      <c r="A248" s="123" t="s">
        <v>6</v>
      </c>
      <c r="B248" s="72" t="s">
        <v>310</v>
      </c>
      <c r="C248" s="72" t="s">
        <v>311</v>
      </c>
      <c r="D248" s="72" t="s">
        <v>312</v>
      </c>
      <c r="E248" s="72" t="s">
        <v>313</v>
      </c>
      <c r="F248" s="72" t="s">
        <v>314</v>
      </c>
      <c r="G248" s="72" t="s">
        <v>315</v>
      </c>
      <c r="H248" s="72" t="s">
        <v>316</v>
      </c>
      <c r="I248" s="72" t="s">
        <v>317</v>
      </c>
      <c r="J248" s="72" t="s">
        <v>318</v>
      </c>
    </row>
    <row r="249" spans="1:10" x14ac:dyDescent="0.25">
      <c r="A249" s="123" t="s">
        <v>319</v>
      </c>
      <c r="B249" s="74">
        <v>2</v>
      </c>
      <c r="C249" s="75">
        <v>2.8</v>
      </c>
      <c r="D249" s="74">
        <v>1</v>
      </c>
      <c r="E249" s="72"/>
      <c r="F249" s="72">
        <v>5.6</v>
      </c>
      <c r="G249" s="74"/>
      <c r="H249" s="74"/>
      <c r="I249" s="72"/>
      <c r="J249" s="72"/>
    </row>
    <row r="250" spans="1:10" x14ac:dyDescent="0.25">
      <c r="A250" s="123" t="s">
        <v>319</v>
      </c>
      <c r="B250" s="74">
        <v>2</v>
      </c>
      <c r="C250" s="75">
        <v>2.8</v>
      </c>
      <c r="D250" s="74">
        <v>1</v>
      </c>
      <c r="E250" s="72"/>
      <c r="G250" s="72">
        <v>5.6</v>
      </c>
      <c r="H250" s="74"/>
      <c r="I250" s="72"/>
      <c r="J250" s="72"/>
    </row>
    <row r="251" spans="1:10" x14ac:dyDescent="0.25">
      <c r="A251" s="123" t="s">
        <v>320</v>
      </c>
      <c r="B251" s="74">
        <v>19</v>
      </c>
      <c r="C251" s="75">
        <v>1.1499999999999999</v>
      </c>
      <c r="D251" s="74">
        <v>1</v>
      </c>
      <c r="E251" s="72">
        <v>21.849999999999998</v>
      </c>
      <c r="F251" s="72"/>
      <c r="G251" s="72"/>
      <c r="H251" s="72"/>
      <c r="I251" s="72"/>
      <c r="J251" s="72"/>
    </row>
    <row r="252" spans="1:10" x14ac:dyDescent="0.25">
      <c r="A252" s="121" t="s">
        <v>321</v>
      </c>
      <c r="E252" s="68">
        <v>21.849999999999998</v>
      </c>
      <c r="F252" s="68">
        <v>5.6</v>
      </c>
      <c r="G252" s="68">
        <v>5.6</v>
      </c>
      <c r="H252" s="68">
        <v>0</v>
      </c>
      <c r="I252" s="68">
        <v>0</v>
      </c>
      <c r="J252" s="68">
        <v>0</v>
      </c>
    </row>
    <row r="253" spans="1:10" x14ac:dyDescent="0.25">
      <c r="A253" s="121" t="s">
        <v>322</v>
      </c>
      <c r="E253" s="54">
        <v>0.56000000000000005</v>
      </c>
      <c r="F253" s="68">
        <v>0.99399999999999999</v>
      </c>
      <c r="G253" s="68">
        <v>1.552</v>
      </c>
      <c r="H253" s="68">
        <v>2.2349999999999999</v>
      </c>
      <c r="I253" s="68">
        <v>3.0419999999999998</v>
      </c>
      <c r="J253" s="68">
        <v>3.9729999999999999</v>
      </c>
    </row>
    <row r="254" spans="1:10" x14ac:dyDescent="0.25">
      <c r="A254" s="121" t="s">
        <v>323</v>
      </c>
      <c r="E254" s="54">
        <v>12.236000000000001</v>
      </c>
      <c r="F254" s="54">
        <v>5.5663999999999998</v>
      </c>
      <c r="G254" s="54">
        <v>8.6912000000000003</v>
      </c>
      <c r="H254" s="54">
        <v>0</v>
      </c>
      <c r="I254" s="54">
        <v>0</v>
      </c>
      <c r="J254" s="54">
        <v>0</v>
      </c>
    </row>
    <row r="257" spans="1:10" ht="15.75" x14ac:dyDescent="0.25">
      <c r="B257" s="77"/>
      <c r="C257" s="77" t="s">
        <v>327</v>
      </c>
      <c r="D257" s="77"/>
      <c r="E257" s="77" t="s">
        <v>328</v>
      </c>
    </row>
    <row r="258" spans="1:10" ht="15.75" x14ac:dyDescent="0.25">
      <c r="A258" s="124" t="s">
        <v>329</v>
      </c>
      <c r="B258" s="69">
        <v>42614</v>
      </c>
      <c r="C258" s="70" t="s">
        <v>336</v>
      </c>
      <c r="D258" s="70"/>
      <c r="E258" s="71" t="s">
        <v>309</v>
      </c>
      <c r="F258" s="71">
        <v>1</v>
      </c>
      <c r="G258" s="71">
        <v>57.3568</v>
      </c>
    </row>
    <row r="260" spans="1:10" x14ac:dyDescent="0.25">
      <c r="A260" s="123" t="s">
        <v>6</v>
      </c>
      <c r="B260" s="72" t="s">
        <v>310</v>
      </c>
      <c r="C260" s="72" t="s">
        <v>311</v>
      </c>
      <c r="D260" s="72" t="s">
        <v>312</v>
      </c>
      <c r="E260" s="72" t="s">
        <v>313</v>
      </c>
      <c r="F260" s="72" t="s">
        <v>314</v>
      </c>
      <c r="G260" s="72" t="s">
        <v>315</v>
      </c>
      <c r="H260" s="72" t="s">
        <v>316</v>
      </c>
      <c r="I260" s="72" t="s">
        <v>317</v>
      </c>
      <c r="J260" s="72" t="s">
        <v>318</v>
      </c>
    </row>
    <row r="261" spans="1:10" x14ac:dyDescent="0.25">
      <c r="A261" s="123" t="s">
        <v>319</v>
      </c>
      <c r="B261" s="74">
        <v>4</v>
      </c>
      <c r="C261" s="75">
        <v>3</v>
      </c>
      <c r="D261" s="74">
        <v>1</v>
      </c>
      <c r="E261" s="72"/>
      <c r="G261" s="74"/>
      <c r="H261" s="72">
        <v>12</v>
      </c>
      <c r="I261" s="72"/>
      <c r="J261" s="72"/>
    </row>
    <row r="262" spans="1:10" x14ac:dyDescent="0.25">
      <c r="A262" s="123" t="s">
        <v>319</v>
      </c>
      <c r="B262" s="74">
        <v>4</v>
      </c>
      <c r="C262" s="75">
        <v>2.8</v>
      </c>
      <c r="D262" s="74">
        <v>1</v>
      </c>
      <c r="E262" s="72"/>
      <c r="F262" s="72">
        <v>11.2</v>
      </c>
      <c r="H262" s="74"/>
      <c r="I262" s="72"/>
      <c r="J262" s="72"/>
    </row>
    <row r="263" spans="1:10" x14ac:dyDescent="0.25">
      <c r="A263" s="123" t="s">
        <v>320</v>
      </c>
      <c r="B263" s="74">
        <v>21</v>
      </c>
      <c r="C263" s="75">
        <v>1.65</v>
      </c>
      <c r="D263" s="74">
        <v>1</v>
      </c>
      <c r="E263" s="72">
        <v>34.65</v>
      </c>
      <c r="F263" s="72"/>
      <c r="G263" s="72"/>
      <c r="H263" s="72"/>
      <c r="I263" s="72"/>
      <c r="J263" s="72"/>
    </row>
    <row r="264" spans="1:10" x14ac:dyDescent="0.25">
      <c r="A264" s="121" t="s">
        <v>321</v>
      </c>
      <c r="E264" s="68">
        <v>34.65</v>
      </c>
      <c r="F264" s="68">
        <v>11.2</v>
      </c>
      <c r="G264" s="68">
        <v>0</v>
      </c>
      <c r="H264" s="68">
        <v>12</v>
      </c>
      <c r="I264" s="68">
        <v>0</v>
      </c>
      <c r="J264" s="68">
        <v>0</v>
      </c>
    </row>
    <row r="265" spans="1:10" x14ac:dyDescent="0.25">
      <c r="A265" s="121" t="s">
        <v>322</v>
      </c>
      <c r="E265" s="54">
        <v>0.56000000000000005</v>
      </c>
      <c r="F265" s="68">
        <v>0.99399999999999999</v>
      </c>
      <c r="G265" s="68">
        <v>1.552</v>
      </c>
      <c r="H265" s="68">
        <v>2.2349999999999999</v>
      </c>
      <c r="I265" s="68">
        <v>3.0419999999999998</v>
      </c>
      <c r="J265" s="68">
        <v>3.9729999999999999</v>
      </c>
    </row>
    <row r="266" spans="1:10" x14ac:dyDescent="0.25">
      <c r="A266" s="121" t="s">
        <v>323</v>
      </c>
      <c r="E266" s="54">
        <v>19.404</v>
      </c>
      <c r="F266" s="54">
        <v>11.1328</v>
      </c>
      <c r="G266" s="54">
        <v>0</v>
      </c>
      <c r="H266" s="54">
        <v>26.82</v>
      </c>
      <c r="I266" s="54">
        <v>0</v>
      </c>
      <c r="J266" s="54">
        <v>0</v>
      </c>
    </row>
    <row r="269" spans="1:10" ht="15.75" x14ac:dyDescent="0.25">
      <c r="B269" s="77"/>
      <c r="C269" s="77" t="s">
        <v>327</v>
      </c>
      <c r="D269" s="77"/>
      <c r="E269" s="77" t="s">
        <v>328</v>
      </c>
    </row>
    <row r="270" spans="1:10" ht="15.75" x14ac:dyDescent="0.25">
      <c r="A270" s="124" t="s">
        <v>329</v>
      </c>
      <c r="B270" s="69">
        <v>42614</v>
      </c>
      <c r="C270" s="70" t="s">
        <v>337</v>
      </c>
      <c r="D270" s="70"/>
      <c r="E270" s="71" t="s">
        <v>309</v>
      </c>
      <c r="F270" s="71">
        <v>1</v>
      </c>
      <c r="G270" s="71">
        <v>283.16560000000004</v>
      </c>
    </row>
    <row r="272" spans="1:10" x14ac:dyDescent="0.25">
      <c r="A272" s="123" t="s">
        <v>6</v>
      </c>
      <c r="B272" s="72" t="s">
        <v>310</v>
      </c>
      <c r="C272" s="72" t="s">
        <v>311</v>
      </c>
      <c r="D272" s="72" t="s">
        <v>312</v>
      </c>
      <c r="E272" s="72" t="s">
        <v>313</v>
      </c>
      <c r="F272" s="72" t="s">
        <v>314</v>
      </c>
      <c r="G272" s="72" t="s">
        <v>315</v>
      </c>
      <c r="H272" s="72" t="s">
        <v>316</v>
      </c>
      <c r="I272" s="72" t="s">
        <v>317</v>
      </c>
      <c r="J272" s="72" t="s">
        <v>318</v>
      </c>
    </row>
    <row r="273" spans="1:10" x14ac:dyDescent="0.25">
      <c r="A273" s="123" t="s">
        <v>319</v>
      </c>
      <c r="B273" s="74">
        <v>2</v>
      </c>
      <c r="C273" s="75">
        <v>4.8</v>
      </c>
      <c r="D273" s="74">
        <v>1</v>
      </c>
      <c r="E273" s="72"/>
      <c r="F273" s="74"/>
      <c r="G273" s="74"/>
      <c r="H273" s="74"/>
      <c r="I273" s="72">
        <v>9.6</v>
      </c>
      <c r="J273" s="72"/>
    </row>
    <row r="274" spans="1:10" x14ac:dyDescent="0.25">
      <c r="A274" s="123" t="s">
        <v>319</v>
      </c>
      <c r="B274" s="74">
        <v>3</v>
      </c>
      <c r="C274" s="75">
        <v>6.2</v>
      </c>
      <c r="D274" s="74">
        <v>1</v>
      </c>
      <c r="E274" s="72"/>
      <c r="F274" s="74"/>
      <c r="G274" s="74"/>
      <c r="H274" s="74"/>
      <c r="I274" s="72">
        <v>18.600000000000001</v>
      </c>
      <c r="J274" s="72"/>
    </row>
    <row r="275" spans="1:10" x14ac:dyDescent="0.25">
      <c r="A275" s="123" t="s">
        <v>319</v>
      </c>
      <c r="B275" s="74">
        <v>3</v>
      </c>
      <c r="C275" s="75">
        <v>4</v>
      </c>
      <c r="D275" s="74">
        <v>1</v>
      </c>
      <c r="E275" s="72"/>
      <c r="F275" s="74"/>
      <c r="G275" s="72">
        <v>12</v>
      </c>
      <c r="H275" s="74"/>
      <c r="I275" s="72"/>
      <c r="J275" s="72"/>
    </row>
    <row r="276" spans="1:10" x14ac:dyDescent="0.25">
      <c r="A276" s="123" t="s">
        <v>319</v>
      </c>
      <c r="B276" s="74">
        <v>2</v>
      </c>
      <c r="C276" s="75">
        <v>1.7</v>
      </c>
      <c r="D276" s="74">
        <v>1</v>
      </c>
      <c r="E276" s="72"/>
      <c r="F276" s="72">
        <v>3.4</v>
      </c>
      <c r="G276" s="74"/>
      <c r="H276" s="74"/>
      <c r="I276" s="72"/>
      <c r="J276" s="72"/>
    </row>
    <row r="277" spans="1:10" x14ac:dyDescent="0.25">
      <c r="A277" s="123"/>
      <c r="B277" s="74">
        <v>2</v>
      </c>
      <c r="C277" s="75">
        <v>4.2</v>
      </c>
      <c r="D277" s="74">
        <v>1</v>
      </c>
      <c r="E277" s="72"/>
      <c r="F277" s="72">
        <v>8.4</v>
      </c>
      <c r="H277" s="74"/>
      <c r="I277" s="72"/>
      <c r="J277" s="72"/>
    </row>
    <row r="278" spans="1:10" x14ac:dyDescent="0.25">
      <c r="A278" s="123"/>
      <c r="B278" s="74">
        <v>3</v>
      </c>
      <c r="C278" s="75">
        <v>5.7</v>
      </c>
      <c r="D278" s="74">
        <v>1</v>
      </c>
      <c r="E278" s="72"/>
      <c r="F278" s="74"/>
      <c r="G278" s="72">
        <v>17.100000000000001</v>
      </c>
      <c r="H278" s="74"/>
      <c r="I278" s="72"/>
      <c r="J278" s="72"/>
    </row>
    <row r="279" spans="1:10" x14ac:dyDescent="0.25">
      <c r="A279" s="123"/>
      <c r="B279" s="74">
        <v>3</v>
      </c>
      <c r="C279" s="75">
        <v>7.5</v>
      </c>
      <c r="D279" s="74">
        <v>1</v>
      </c>
      <c r="E279" s="72"/>
      <c r="F279" s="74"/>
      <c r="G279" s="72">
        <v>22.5</v>
      </c>
      <c r="H279" s="74"/>
      <c r="I279" s="72"/>
      <c r="J279" s="72"/>
    </row>
    <row r="280" spans="1:10" x14ac:dyDescent="0.25">
      <c r="A280" s="123"/>
      <c r="B280" s="74">
        <v>2</v>
      </c>
      <c r="C280" s="75">
        <v>9.6999999999999993</v>
      </c>
      <c r="D280" s="74">
        <v>1</v>
      </c>
      <c r="E280" s="72"/>
      <c r="F280" s="74"/>
      <c r="G280" s="72">
        <v>19.399999999999999</v>
      </c>
      <c r="H280" s="74"/>
      <c r="I280" s="72"/>
      <c r="J280" s="72"/>
    </row>
    <row r="281" spans="1:10" x14ac:dyDescent="0.25">
      <c r="A281" s="123" t="s">
        <v>320</v>
      </c>
      <c r="B281" s="74">
        <v>77</v>
      </c>
      <c r="C281" s="75">
        <v>1.75</v>
      </c>
      <c r="D281" s="74">
        <v>1</v>
      </c>
      <c r="E281" s="72">
        <v>134.75</v>
      </c>
      <c r="F281" s="72"/>
      <c r="G281" s="72"/>
      <c r="H281" s="72"/>
      <c r="I281" s="72"/>
      <c r="J281" s="72"/>
    </row>
    <row r="282" spans="1:10" x14ac:dyDescent="0.25">
      <c r="A282" s="121" t="s">
        <v>321</v>
      </c>
      <c r="E282" s="68">
        <v>134.75</v>
      </c>
      <c r="F282" s="68">
        <v>11.8</v>
      </c>
      <c r="G282" s="68">
        <v>71</v>
      </c>
      <c r="H282" s="68">
        <v>0</v>
      </c>
      <c r="I282" s="68">
        <v>28.200000000000003</v>
      </c>
      <c r="J282" s="68">
        <v>0</v>
      </c>
    </row>
    <row r="283" spans="1:10" x14ac:dyDescent="0.25">
      <c r="A283" s="121" t="s">
        <v>322</v>
      </c>
      <c r="E283" s="54">
        <v>0.56000000000000005</v>
      </c>
      <c r="F283" s="68">
        <v>0.99399999999999999</v>
      </c>
      <c r="G283" s="68">
        <v>1.552</v>
      </c>
      <c r="H283" s="68">
        <v>2.2349999999999999</v>
      </c>
      <c r="I283" s="68">
        <v>3.0419999999999998</v>
      </c>
      <c r="J283" s="68">
        <v>3.9729999999999999</v>
      </c>
    </row>
    <row r="284" spans="1:10" x14ac:dyDescent="0.25">
      <c r="A284" s="121" t="s">
        <v>323</v>
      </c>
      <c r="E284" s="54">
        <v>75.460000000000008</v>
      </c>
      <c r="F284" s="54">
        <v>11.729200000000001</v>
      </c>
      <c r="G284" s="54">
        <v>110.19200000000001</v>
      </c>
      <c r="H284" s="54">
        <v>0</v>
      </c>
      <c r="I284" s="54">
        <v>85.784400000000005</v>
      </c>
      <c r="J284" s="54">
        <v>0</v>
      </c>
    </row>
    <row r="287" spans="1:10" ht="15.75" x14ac:dyDescent="0.25">
      <c r="B287" s="77"/>
      <c r="C287" s="77" t="s">
        <v>327</v>
      </c>
      <c r="D287" s="77"/>
      <c r="E287" s="77" t="s">
        <v>328</v>
      </c>
    </row>
    <row r="288" spans="1:10" ht="15.75" x14ac:dyDescent="0.25">
      <c r="A288" s="124" t="s">
        <v>329</v>
      </c>
      <c r="B288" s="69">
        <v>42614</v>
      </c>
      <c r="C288" s="70" t="s">
        <v>338</v>
      </c>
      <c r="D288" s="70"/>
      <c r="E288" s="71" t="s">
        <v>309</v>
      </c>
      <c r="F288" s="71">
        <v>1</v>
      </c>
      <c r="G288" s="71">
        <v>172.71</v>
      </c>
    </row>
    <row r="290" spans="1:10" x14ac:dyDescent="0.25">
      <c r="A290" s="123" t="s">
        <v>6</v>
      </c>
      <c r="B290" s="72" t="s">
        <v>310</v>
      </c>
      <c r="C290" s="72" t="s">
        <v>311</v>
      </c>
      <c r="D290" s="72" t="s">
        <v>312</v>
      </c>
      <c r="E290" s="72" t="s">
        <v>313</v>
      </c>
      <c r="F290" s="72" t="s">
        <v>314</v>
      </c>
      <c r="G290" s="72" t="s">
        <v>315</v>
      </c>
      <c r="H290" s="72" t="s">
        <v>316</v>
      </c>
      <c r="I290" s="72" t="s">
        <v>317</v>
      </c>
      <c r="J290" s="72" t="s">
        <v>318</v>
      </c>
    </row>
    <row r="291" spans="1:10" x14ac:dyDescent="0.25">
      <c r="A291" s="123" t="s">
        <v>319</v>
      </c>
      <c r="B291" s="74">
        <v>2</v>
      </c>
      <c r="C291" s="75">
        <v>6.2</v>
      </c>
      <c r="D291" s="74">
        <v>1</v>
      </c>
      <c r="E291" s="72"/>
      <c r="F291" s="74"/>
      <c r="G291" s="74"/>
      <c r="H291" s="74"/>
      <c r="I291" s="74"/>
      <c r="J291" s="72">
        <v>12.4</v>
      </c>
    </row>
    <row r="292" spans="1:10" x14ac:dyDescent="0.25">
      <c r="A292" s="123" t="s">
        <v>319</v>
      </c>
      <c r="B292" s="74">
        <v>2</v>
      </c>
      <c r="C292" s="75">
        <v>4</v>
      </c>
      <c r="D292" s="74">
        <v>1</v>
      </c>
      <c r="E292" s="72"/>
      <c r="F292" s="74"/>
      <c r="G292" s="74"/>
      <c r="H292" s="72">
        <v>8</v>
      </c>
      <c r="I292" s="74"/>
      <c r="J292" s="72"/>
    </row>
    <row r="293" spans="1:10" x14ac:dyDescent="0.25">
      <c r="A293" s="123" t="s">
        <v>319</v>
      </c>
      <c r="B293" s="74">
        <v>2</v>
      </c>
      <c r="C293" s="75">
        <v>5.7</v>
      </c>
      <c r="D293" s="74">
        <v>1</v>
      </c>
      <c r="E293" s="72"/>
      <c r="F293" s="74"/>
      <c r="G293" s="72">
        <v>11.4</v>
      </c>
      <c r="H293" s="74"/>
      <c r="I293" s="72"/>
      <c r="J293" s="72"/>
    </row>
    <row r="294" spans="1:10" x14ac:dyDescent="0.25">
      <c r="A294" s="123" t="s">
        <v>319</v>
      </c>
      <c r="B294" s="74">
        <v>2</v>
      </c>
      <c r="C294" s="75">
        <v>7.6</v>
      </c>
      <c r="D294" s="74">
        <v>1</v>
      </c>
      <c r="E294" s="72"/>
      <c r="G294" s="74"/>
      <c r="H294" s="72">
        <v>15.2</v>
      </c>
      <c r="I294" s="72"/>
      <c r="J294" s="72"/>
    </row>
    <row r="295" spans="1:10" x14ac:dyDescent="0.25">
      <c r="A295" s="123" t="s">
        <v>320</v>
      </c>
      <c r="B295" s="74">
        <v>77</v>
      </c>
      <c r="C295" s="75">
        <v>1.25</v>
      </c>
      <c r="D295" s="74">
        <v>1</v>
      </c>
      <c r="E295" s="72">
        <v>96.25</v>
      </c>
      <c r="F295" s="72"/>
      <c r="G295" s="72"/>
      <c r="H295" s="72"/>
      <c r="I295" s="72"/>
      <c r="J295" s="72"/>
    </row>
    <row r="296" spans="1:10" x14ac:dyDescent="0.25">
      <c r="A296" s="121" t="s">
        <v>321</v>
      </c>
      <c r="E296" s="68">
        <v>96.25</v>
      </c>
      <c r="F296" s="68">
        <v>0</v>
      </c>
      <c r="G296" s="68">
        <v>11.4</v>
      </c>
      <c r="H296" s="68">
        <v>23.2</v>
      </c>
      <c r="I296" s="68">
        <v>0</v>
      </c>
      <c r="J296" s="68">
        <v>12.4</v>
      </c>
    </row>
    <row r="297" spans="1:10" x14ac:dyDescent="0.25">
      <c r="A297" s="121" t="s">
        <v>322</v>
      </c>
      <c r="E297" s="54">
        <v>0.56000000000000005</v>
      </c>
      <c r="F297" s="68">
        <v>0.99399999999999999</v>
      </c>
      <c r="G297" s="68">
        <v>1.552</v>
      </c>
      <c r="H297" s="68">
        <v>2.2349999999999999</v>
      </c>
      <c r="I297" s="68">
        <v>3.0419999999999998</v>
      </c>
      <c r="J297" s="68">
        <v>3.9729999999999999</v>
      </c>
    </row>
    <row r="298" spans="1:10" x14ac:dyDescent="0.25">
      <c r="A298" s="121" t="s">
        <v>323</v>
      </c>
      <c r="E298" s="54">
        <v>53.900000000000006</v>
      </c>
      <c r="F298" s="54">
        <v>0</v>
      </c>
      <c r="G298" s="54">
        <v>17.692800000000002</v>
      </c>
      <c r="H298" s="54">
        <v>51.851999999999997</v>
      </c>
      <c r="I298" s="54">
        <v>0</v>
      </c>
      <c r="J298" s="54">
        <v>49.2652</v>
      </c>
    </row>
    <row r="301" spans="1:10" ht="15.75" x14ac:dyDescent="0.25">
      <c r="B301" s="77"/>
      <c r="C301" s="77" t="s">
        <v>327</v>
      </c>
      <c r="D301" s="77"/>
      <c r="E301" s="77" t="s">
        <v>328</v>
      </c>
    </row>
    <row r="302" spans="1:10" ht="15.75" x14ac:dyDescent="0.25">
      <c r="A302" s="124" t="s">
        <v>329</v>
      </c>
      <c r="B302" s="69">
        <v>42614</v>
      </c>
      <c r="C302" s="70" t="s">
        <v>339</v>
      </c>
      <c r="D302" s="70"/>
      <c r="E302" s="71" t="s">
        <v>309</v>
      </c>
      <c r="F302" s="71">
        <v>1</v>
      </c>
      <c r="G302" s="71">
        <v>460.76839999999999</v>
      </c>
    </row>
    <row r="304" spans="1:10" x14ac:dyDescent="0.25">
      <c r="A304" s="123" t="s">
        <v>6</v>
      </c>
      <c r="B304" s="72" t="s">
        <v>310</v>
      </c>
      <c r="C304" s="72" t="s">
        <v>311</v>
      </c>
      <c r="D304" s="72" t="s">
        <v>312</v>
      </c>
      <c r="E304" s="72" t="s">
        <v>313</v>
      </c>
      <c r="F304" s="72" t="s">
        <v>314</v>
      </c>
      <c r="G304" s="72" t="s">
        <v>315</v>
      </c>
      <c r="H304" s="72" t="s">
        <v>316</v>
      </c>
      <c r="I304" s="72" t="s">
        <v>317</v>
      </c>
      <c r="J304" s="72" t="s">
        <v>318</v>
      </c>
    </row>
    <row r="305" spans="1:10" x14ac:dyDescent="0.25">
      <c r="A305" s="123" t="s">
        <v>319</v>
      </c>
      <c r="B305" s="74">
        <v>2</v>
      </c>
      <c r="C305" s="75">
        <v>4.9000000000000004</v>
      </c>
      <c r="D305" s="74">
        <v>1</v>
      </c>
      <c r="E305" s="72"/>
      <c r="F305" s="74"/>
      <c r="G305" s="74"/>
      <c r="H305" s="74"/>
      <c r="I305" s="74"/>
      <c r="J305" s="72">
        <v>9.8000000000000007</v>
      </c>
    </row>
    <row r="306" spans="1:10" x14ac:dyDescent="0.25">
      <c r="A306" s="123" t="s">
        <v>319</v>
      </c>
      <c r="B306" s="74">
        <v>3</v>
      </c>
      <c r="C306" s="75">
        <v>6.2</v>
      </c>
      <c r="D306" s="74">
        <v>1</v>
      </c>
      <c r="E306" s="72"/>
      <c r="F306" s="74"/>
      <c r="G306" s="74"/>
      <c r="H306" s="74"/>
      <c r="I306" s="74"/>
      <c r="J306" s="72">
        <v>18.600000000000001</v>
      </c>
    </row>
    <row r="307" spans="1:10" x14ac:dyDescent="0.25">
      <c r="A307" s="123" t="s">
        <v>319</v>
      </c>
      <c r="B307" s="74">
        <v>2</v>
      </c>
      <c r="C307" s="75">
        <v>4.9000000000000004</v>
      </c>
      <c r="D307" s="74">
        <v>1</v>
      </c>
      <c r="E307" s="72"/>
      <c r="F307" s="74"/>
      <c r="G307" s="74"/>
      <c r="H307" s="74"/>
      <c r="I307" s="72"/>
      <c r="J307" s="72">
        <v>9.8000000000000007</v>
      </c>
    </row>
    <row r="308" spans="1:10" x14ac:dyDescent="0.25">
      <c r="A308" s="123" t="s">
        <v>319</v>
      </c>
      <c r="B308" s="74">
        <v>3</v>
      </c>
      <c r="C308" s="75">
        <v>4</v>
      </c>
      <c r="D308" s="74">
        <v>1</v>
      </c>
      <c r="E308" s="72"/>
      <c r="F308" s="74"/>
      <c r="G308" s="74"/>
      <c r="H308" s="72">
        <v>12</v>
      </c>
      <c r="I308" s="72"/>
      <c r="J308" s="72"/>
    </row>
    <row r="309" spans="1:10" x14ac:dyDescent="0.25">
      <c r="A309" s="123"/>
      <c r="B309" s="74">
        <v>2</v>
      </c>
      <c r="C309" s="75">
        <v>1.8</v>
      </c>
      <c r="D309" s="74">
        <v>1</v>
      </c>
      <c r="E309" s="72"/>
      <c r="F309" s="74"/>
      <c r="G309" s="72">
        <v>3.6</v>
      </c>
      <c r="H309" s="74"/>
      <c r="I309" s="72"/>
      <c r="J309" s="72"/>
    </row>
    <row r="310" spans="1:10" x14ac:dyDescent="0.25">
      <c r="A310" s="123"/>
      <c r="B310" s="74">
        <v>2</v>
      </c>
      <c r="C310" s="75">
        <v>4.3</v>
      </c>
      <c r="D310" s="74">
        <v>1</v>
      </c>
      <c r="E310" s="72"/>
      <c r="F310" s="74"/>
      <c r="G310" s="74"/>
      <c r="H310" s="72">
        <v>8.6</v>
      </c>
      <c r="I310" s="72"/>
      <c r="J310" s="72"/>
    </row>
    <row r="311" spans="1:10" x14ac:dyDescent="0.25">
      <c r="A311" s="123"/>
      <c r="B311" s="74">
        <v>3</v>
      </c>
      <c r="C311" s="75">
        <v>5.8</v>
      </c>
      <c r="D311" s="74">
        <v>1</v>
      </c>
      <c r="E311" s="72"/>
      <c r="F311" s="74"/>
      <c r="G311" s="74"/>
      <c r="H311" s="74"/>
      <c r="I311" s="72">
        <v>17.399999999999999</v>
      </c>
      <c r="J311" s="72"/>
    </row>
    <row r="312" spans="1:10" x14ac:dyDescent="0.25">
      <c r="A312" s="123"/>
      <c r="B312" s="74">
        <v>3</v>
      </c>
      <c r="C312" s="75">
        <v>7.6</v>
      </c>
      <c r="D312" s="74">
        <v>1</v>
      </c>
      <c r="E312" s="72"/>
      <c r="F312" s="74"/>
      <c r="G312" s="74"/>
      <c r="H312" s="74"/>
      <c r="I312" s="72">
        <v>22.799999999999997</v>
      </c>
      <c r="J312" s="72"/>
    </row>
    <row r="313" spans="1:10" x14ac:dyDescent="0.25">
      <c r="A313" s="123"/>
      <c r="B313" s="74">
        <v>2</v>
      </c>
      <c r="C313" s="75">
        <v>9.8000000000000007</v>
      </c>
      <c r="D313" s="74">
        <v>1</v>
      </c>
      <c r="F313" s="72"/>
      <c r="G313" s="72"/>
      <c r="H313" s="72"/>
      <c r="I313" s="72">
        <v>19.600000000000001</v>
      </c>
      <c r="J313" s="72"/>
    </row>
    <row r="314" spans="1:10" x14ac:dyDescent="0.25">
      <c r="A314" s="123" t="s">
        <v>320</v>
      </c>
      <c r="B314" s="74">
        <v>77</v>
      </c>
      <c r="C314" s="75">
        <v>1.75</v>
      </c>
      <c r="D314" s="74">
        <v>1</v>
      </c>
      <c r="E314" s="72">
        <v>134.75</v>
      </c>
      <c r="F314" s="72"/>
      <c r="G314" s="72"/>
      <c r="H314" s="72"/>
      <c r="I314" s="72"/>
      <c r="J314" s="72"/>
    </row>
    <row r="315" spans="1:10" x14ac:dyDescent="0.25">
      <c r="A315" s="121" t="s">
        <v>321</v>
      </c>
      <c r="E315" s="68">
        <v>134.75</v>
      </c>
      <c r="F315" s="68">
        <v>0</v>
      </c>
      <c r="G315" s="68">
        <v>3.6</v>
      </c>
      <c r="H315" s="68">
        <v>20.6</v>
      </c>
      <c r="I315" s="68">
        <v>59.8</v>
      </c>
      <c r="J315" s="68">
        <v>38.200000000000003</v>
      </c>
    </row>
    <row r="316" spans="1:10" x14ac:dyDescent="0.25">
      <c r="A316" s="121" t="s">
        <v>322</v>
      </c>
      <c r="E316" s="54">
        <v>0.56000000000000005</v>
      </c>
      <c r="F316" s="68">
        <v>0.99399999999999999</v>
      </c>
      <c r="G316" s="68">
        <v>1.552</v>
      </c>
      <c r="H316" s="68">
        <v>2.2349999999999999</v>
      </c>
      <c r="I316" s="68">
        <v>3.0419999999999998</v>
      </c>
      <c r="J316" s="68">
        <v>3.9729999999999999</v>
      </c>
    </row>
    <row r="317" spans="1:10" x14ac:dyDescent="0.25">
      <c r="A317" s="121" t="s">
        <v>323</v>
      </c>
      <c r="E317" s="54">
        <v>75.460000000000008</v>
      </c>
      <c r="F317" s="54">
        <v>0</v>
      </c>
      <c r="G317" s="54">
        <v>5.5872000000000002</v>
      </c>
      <c r="H317" s="54">
        <v>46.041000000000004</v>
      </c>
      <c r="I317" s="54">
        <v>181.91159999999999</v>
      </c>
      <c r="J317" s="54">
        <v>151.76859999999999</v>
      </c>
    </row>
    <row r="320" spans="1:10" ht="15.75" x14ac:dyDescent="0.25">
      <c r="B320" s="77"/>
      <c r="C320" s="77" t="s">
        <v>327</v>
      </c>
      <c r="D320" s="77"/>
      <c r="E320" s="77" t="s">
        <v>328</v>
      </c>
    </row>
    <row r="321" spans="1:10" ht="15.75" x14ac:dyDescent="0.25">
      <c r="A321" s="124" t="s">
        <v>329</v>
      </c>
      <c r="B321" s="69">
        <v>42614</v>
      </c>
      <c r="C321" s="70" t="s">
        <v>340</v>
      </c>
      <c r="D321" s="70"/>
      <c r="E321" s="71" t="s">
        <v>309</v>
      </c>
      <c r="F321" s="71">
        <v>1</v>
      </c>
      <c r="G321" s="71">
        <v>192.76259999999999</v>
      </c>
    </row>
    <row r="323" spans="1:10" x14ac:dyDescent="0.25">
      <c r="A323" s="123" t="s">
        <v>6</v>
      </c>
      <c r="B323" s="72" t="s">
        <v>310</v>
      </c>
      <c r="C323" s="72" t="s">
        <v>311</v>
      </c>
      <c r="D323" s="72" t="s">
        <v>312</v>
      </c>
      <c r="E323" s="72" t="s">
        <v>313</v>
      </c>
      <c r="F323" s="72" t="s">
        <v>314</v>
      </c>
      <c r="G323" s="72" t="s">
        <v>315</v>
      </c>
      <c r="H323" s="72" t="s">
        <v>316</v>
      </c>
      <c r="I323" s="72" t="s">
        <v>317</v>
      </c>
      <c r="J323" s="72" t="s">
        <v>318</v>
      </c>
    </row>
    <row r="324" spans="1:10" x14ac:dyDescent="0.25">
      <c r="A324" s="123" t="s">
        <v>319</v>
      </c>
      <c r="B324" s="74">
        <v>2</v>
      </c>
      <c r="C324" s="75">
        <v>6.2</v>
      </c>
      <c r="D324" s="74">
        <v>1</v>
      </c>
      <c r="E324" s="72"/>
      <c r="F324" s="74"/>
      <c r="G324" s="74"/>
      <c r="H324" s="74"/>
      <c r="I324" s="74"/>
      <c r="J324" s="72">
        <v>12.4</v>
      </c>
    </row>
    <row r="325" spans="1:10" x14ac:dyDescent="0.25">
      <c r="A325" s="123" t="s">
        <v>319</v>
      </c>
      <c r="B325" s="74">
        <v>2</v>
      </c>
      <c r="C325" s="75">
        <v>4</v>
      </c>
      <c r="D325" s="74">
        <v>1</v>
      </c>
      <c r="E325" s="72"/>
      <c r="F325" s="74"/>
      <c r="G325" s="74"/>
      <c r="H325" s="72">
        <v>8</v>
      </c>
      <c r="I325" s="74"/>
      <c r="J325" s="72"/>
    </row>
    <row r="326" spans="1:10" x14ac:dyDescent="0.25">
      <c r="A326" s="123" t="s">
        <v>319</v>
      </c>
      <c r="B326" s="74">
        <v>2</v>
      </c>
      <c r="C326" s="75">
        <v>5.7</v>
      </c>
      <c r="D326" s="74">
        <v>1</v>
      </c>
      <c r="E326" s="72"/>
      <c r="F326" s="74"/>
      <c r="H326" s="72">
        <v>11.4</v>
      </c>
      <c r="I326" s="72"/>
      <c r="J326" s="72"/>
    </row>
    <row r="327" spans="1:10" x14ac:dyDescent="0.25">
      <c r="A327" s="123" t="s">
        <v>319</v>
      </c>
      <c r="B327" s="74">
        <v>2</v>
      </c>
      <c r="C327" s="75">
        <v>7.6</v>
      </c>
      <c r="D327" s="74">
        <v>1</v>
      </c>
      <c r="E327" s="72"/>
      <c r="G327" s="74"/>
      <c r="I327" s="72">
        <v>15.2</v>
      </c>
      <c r="J327" s="72"/>
    </row>
    <row r="328" spans="1:10" x14ac:dyDescent="0.25">
      <c r="A328" s="123" t="s">
        <v>320</v>
      </c>
      <c r="B328" s="74">
        <v>77</v>
      </c>
      <c r="C328" s="75">
        <v>1.25</v>
      </c>
      <c r="D328" s="74">
        <v>1</v>
      </c>
      <c r="E328" s="72">
        <v>96.25</v>
      </c>
      <c r="F328" s="72"/>
      <c r="G328" s="72"/>
      <c r="H328" s="72"/>
      <c r="I328" s="72"/>
      <c r="J328" s="72"/>
    </row>
    <row r="329" spans="1:10" x14ac:dyDescent="0.25">
      <c r="A329" s="121" t="s">
        <v>321</v>
      </c>
      <c r="E329" s="68">
        <v>96.25</v>
      </c>
      <c r="F329" s="68">
        <v>0</v>
      </c>
      <c r="G329" s="68">
        <v>0</v>
      </c>
      <c r="H329" s="68">
        <v>19.399999999999999</v>
      </c>
      <c r="I329" s="68">
        <v>15.2</v>
      </c>
      <c r="J329" s="68">
        <v>12.4</v>
      </c>
    </row>
    <row r="330" spans="1:10" x14ac:dyDescent="0.25">
      <c r="A330" s="121" t="s">
        <v>322</v>
      </c>
      <c r="E330" s="54">
        <v>0.56000000000000005</v>
      </c>
      <c r="F330" s="68">
        <v>0.99399999999999999</v>
      </c>
      <c r="G330" s="68">
        <v>1.552</v>
      </c>
      <c r="H330" s="68">
        <v>2.2349999999999999</v>
      </c>
      <c r="I330" s="68">
        <v>3.0419999999999998</v>
      </c>
      <c r="J330" s="68">
        <v>3.9729999999999999</v>
      </c>
    </row>
    <row r="331" spans="1:10" x14ac:dyDescent="0.25">
      <c r="A331" s="121" t="s">
        <v>323</v>
      </c>
      <c r="E331" s="54">
        <v>53.900000000000006</v>
      </c>
      <c r="F331" s="54">
        <v>0</v>
      </c>
      <c r="G331" s="54">
        <v>0</v>
      </c>
      <c r="H331" s="54">
        <v>43.358999999999995</v>
      </c>
      <c r="I331" s="54">
        <v>46.238399999999992</v>
      </c>
      <c r="J331" s="54">
        <v>49.2652</v>
      </c>
    </row>
    <row r="334" spans="1:10" ht="15.75" x14ac:dyDescent="0.25">
      <c r="B334" s="77"/>
      <c r="C334" s="77" t="s">
        <v>327</v>
      </c>
      <c r="D334" s="77"/>
      <c r="E334" s="77" t="s">
        <v>328</v>
      </c>
    </row>
    <row r="335" spans="1:10" ht="15.75" x14ac:dyDescent="0.25">
      <c r="A335" s="124" t="s">
        <v>329</v>
      </c>
      <c r="B335" s="69">
        <v>42614</v>
      </c>
      <c r="C335" s="70" t="s">
        <v>341</v>
      </c>
      <c r="D335" s="70"/>
      <c r="E335" s="71" t="s">
        <v>309</v>
      </c>
      <c r="F335" s="71">
        <v>1</v>
      </c>
      <c r="G335" s="71">
        <v>496.24250000000001</v>
      </c>
    </row>
    <row r="337" spans="1:10" x14ac:dyDescent="0.25">
      <c r="A337" s="123" t="s">
        <v>6</v>
      </c>
      <c r="B337" s="72" t="s">
        <v>310</v>
      </c>
      <c r="C337" s="72" t="s">
        <v>311</v>
      </c>
      <c r="D337" s="72" t="s">
        <v>312</v>
      </c>
      <c r="E337" s="72" t="s">
        <v>313</v>
      </c>
      <c r="F337" s="72" t="s">
        <v>314</v>
      </c>
      <c r="G337" s="72" t="s">
        <v>315</v>
      </c>
      <c r="H337" s="72" t="s">
        <v>316</v>
      </c>
      <c r="I337" s="72" t="s">
        <v>317</v>
      </c>
      <c r="J337" s="72" t="s">
        <v>318</v>
      </c>
    </row>
    <row r="338" spans="1:10" x14ac:dyDescent="0.25">
      <c r="A338" s="123" t="s">
        <v>319</v>
      </c>
      <c r="B338" s="74">
        <v>2</v>
      </c>
      <c r="C338" s="75">
        <v>4.9000000000000004</v>
      </c>
      <c r="D338" s="74">
        <v>1</v>
      </c>
      <c r="E338" s="72"/>
      <c r="F338" s="74"/>
      <c r="G338" s="74"/>
      <c r="H338" s="74"/>
      <c r="I338" s="74"/>
      <c r="J338" s="72">
        <v>9.8000000000000007</v>
      </c>
    </row>
    <row r="339" spans="1:10" x14ac:dyDescent="0.25">
      <c r="A339" s="123" t="s">
        <v>319</v>
      </c>
      <c r="B339" s="74">
        <v>3</v>
      </c>
      <c r="C339" s="75">
        <v>6.2</v>
      </c>
      <c r="D339" s="74">
        <v>1</v>
      </c>
      <c r="E339" s="72"/>
      <c r="F339" s="74"/>
      <c r="G339" s="74"/>
      <c r="H339" s="74"/>
      <c r="I339" s="74"/>
      <c r="J339" s="72">
        <v>18.600000000000001</v>
      </c>
    </row>
    <row r="340" spans="1:10" x14ac:dyDescent="0.25">
      <c r="A340" s="123" t="s">
        <v>319</v>
      </c>
      <c r="B340" s="74">
        <v>2</v>
      </c>
      <c r="C340" s="75">
        <v>4.9000000000000004</v>
      </c>
      <c r="D340" s="74">
        <v>1</v>
      </c>
      <c r="E340" s="72"/>
      <c r="F340" s="74"/>
      <c r="G340" s="74"/>
      <c r="H340" s="74"/>
      <c r="I340" s="72"/>
      <c r="J340" s="72">
        <v>9.8000000000000007</v>
      </c>
    </row>
    <row r="341" spans="1:10" x14ac:dyDescent="0.25">
      <c r="A341" s="123" t="s">
        <v>319</v>
      </c>
      <c r="B341" s="74">
        <v>3</v>
      </c>
      <c r="C341" s="75">
        <v>4.0999999999999996</v>
      </c>
      <c r="D341" s="74">
        <v>1</v>
      </c>
      <c r="E341" s="72"/>
      <c r="F341" s="74"/>
      <c r="G341" s="74"/>
      <c r="I341" s="72">
        <v>12.299999999999999</v>
      </c>
      <c r="J341" s="72"/>
    </row>
    <row r="342" spans="1:10" x14ac:dyDescent="0.25">
      <c r="A342" s="123"/>
      <c r="B342" s="74">
        <v>2</v>
      </c>
      <c r="C342" s="75">
        <v>1.8</v>
      </c>
      <c r="D342" s="74">
        <v>1</v>
      </c>
      <c r="E342" s="72"/>
      <c r="F342" s="74"/>
      <c r="H342" s="72">
        <v>3.6</v>
      </c>
      <c r="I342" s="72"/>
      <c r="J342" s="72"/>
    </row>
    <row r="343" spans="1:10" x14ac:dyDescent="0.25">
      <c r="A343" s="123"/>
      <c r="B343" s="74">
        <v>2</v>
      </c>
      <c r="C343" s="75">
        <v>4.3</v>
      </c>
      <c r="D343" s="74">
        <v>1</v>
      </c>
      <c r="E343" s="72"/>
      <c r="F343" s="74"/>
      <c r="G343" s="74"/>
      <c r="H343" s="72">
        <v>8.6</v>
      </c>
      <c r="I343" s="72"/>
      <c r="J343" s="72"/>
    </row>
    <row r="344" spans="1:10" x14ac:dyDescent="0.25">
      <c r="A344" s="123"/>
      <c r="B344" s="74">
        <v>3</v>
      </c>
      <c r="C344" s="75">
        <v>5.8</v>
      </c>
      <c r="D344" s="74">
        <v>1</v>
      </c>
      <c r="E344" s="72"/>
      <c r="F344" s="74"/>
      <c r="G344" s="74"/>
      <c r="H344" s="74"/>
      <c r="I344" s="72">
        <v>17.399999999999999</v>
      </c>
      <c r="J344" s="72"/>
    </row>
    <row r="345" spans="1:10" x14ac:dyDescent="0.25">
      <c r="A345" s="123"/>
      <c r="B345" s="74">
        <v>3</v>
      </c>
      <c r="C345" s="75">
        <v>7.7</v>
      </c>
      <c r="D345" s="74">
        <v>1</v>
      </c>
      <c r="E345" s="72"/>
      <c r="F345" s="74"/>
      <c r="G345" s="74"/>
      <c r="H345" s="74"/>
      <c r="J345" s="72">
        <v>23.1</v>
      </c>
    </row>
    <row r="346" spans="1:10" x14ac:dyDescent="0.25">
      <c r="A346" s="123"/>
      <c r="B346" s="74">
        <v>2</v>
      </c>
      <c r="C346" s="75">
        <v>9.8000000000000007</v>
      </c>
      <c r="D346" s="74">
        <v>1</v>
      </c>
      <c r="F346" s="72"/>
      <c r="G346" s="72"/>
      <c r="H346" s="72"/>
      <c r="I346" s="72">
        <v>19.600000000000001</v>
      </c>
      <c r="J346" s="72"/>
    </row>
    <row r="347" spans="1:10" x14ac:dyDescent="0.25">
      <c r="A347" s="123" t="s">
        <v>320</v>
      </c>
      <c r="B347" s="74">
        <v>77</v>
      </c>
      <c r="C347" s="75">
        <v>1.75</v>
      </c>
      <c r="D347" s="74">
        <v>1</v>
      </c>
      <c r="E347" s="72">
        <v>134.75</v>
      </c>
      <c r="F347" s="72"/>
      <c r="G347" s="72"/>
      <c r="H347" s="72"/>
      <c r="I347" s="72"/>
      <c r="J347" s="72"/>
    </row>
    <row r="348" spans="1:10" x14ac:dyDescent="0.25">
      <c r="A348" s="121" t="s">
        <v>321</v>
      </c>
      <c r="E348" s="68">
        <v>134.75</v>
      </c>
      <c r="F348" s="68">
        <v>0</v>
      </c>
      <c r="G348" s="68">
        <v>0</v>
      </c>
      <c r="H348" s="68">
        <v>12.2</v>
      </c>
      <c r="I348" s="68">
        <v>49.3</v>
      </c>
      <c r="J348" s="68">
        <v>61.300000000000004</v>
      </c>
    </row>
    <row r="349" spans="1:10" x14ac:dyDescent="0.25">
      <c r="A349" s="121" t="s">
        <v>322</v>
      </c>
      <c r="E349" s="54">
        <v>0.56000000000000005</v>
      </c>
      <c r="F349" s="68">
        <v>0.99399999999999999</v>
      </c>
      <c r="G349" s="68">
        <v>1.552</v>
      </c>
      <c r="H349" s="68">
        <v>2.2349999999999999</v>
      </c>
      <c r="I349" s="68">
        <v>3.0419999999999998</v>
      </c>
      <c r="J349" s="68">
        <v>3.9729999999999999</v>
      </c>
    </row>
    <row r="350" spans="1:10" x14ac:dyDescent="0.25">
      <c r="A350" s="121" t="s">
        <v>323</v>
      </c>
      <c r="E350" s="54">
        <v>75.460000000000008</v>
      </c>
      <c r="F350" s="54">
        <v>0</v>
      </c>
      <c r="G350" s="54">
        <v>0</v>
      </c>
      <c r="H350" s="54">
        <v>27.266999999999996</v>
      </c>
      <c r="I350" s="54">
        <v>149.97059999999999</v>
      </c>
      <c r="J350" s="54">
        <v>243.54490000000001</v>
      </c>
    </row>
    <row r="353" spans="1:10" ht="15.75" x14ac:dyDescent="0.25">
      <c r="B353" s="77"/>
      <c r="C353" s="77" t="s">
        <v>327</v>
      </c>
      <c r="D353" s="77"/>
      <c r="E353" s="77" t="s">
        <v>328</v>
      </c>
    </row>
    <row r="354" spans="1:10" ht="15.75" x14ac:dyDescent="0.25">
      <c r="A354" s="124" t="s">
        <v>329</v>
      </c>
      <c r="B354" s="69">
        <v>42614</v>
      </c>
      <c r="C354" s="70" t="s">
        <v>342</v>
      </c>
      <c r="D354" s="70"/>
      <c r="E354" s="71" t="s">
        <v>309</v>
      </c>
      <c r="F354" s="71">
        <v>1</v>
      </c>
      <c r="G354" s="71">
        <v>178.31</v>
      </c>
    </row>
    <row r="356" spans="1:10" x14ac:dyDescent="0.25">
      <c r="A356" s="123" t="s">
        <v>6</v>
      </c>
      <c r="B356" s="72" t="s">
        <v>310</v>
      </c>
      <c r="C356" s="72" t="s">
        <v>311</v>
      </c>
      <c r="D356" s="72" t="s">
        <v>312</v>
      </c>
      <c r="E356" s="72" t="s">
        <v>313</v>
      </c>
      <c r="F356" s="72" t="s">
        <v>314</v>
      </c>
      <c r="G356" s="72" t="s">
        <v>315</v>
      </c>
      <c r="H356" s="72" t="s">
        <v>316</v>
      </c>
      <c r="I356" s="72" t="s">
        <v>317</v>
      </c>
      <c r="J356" s="72" t="s">
        <v>318</v>
      </c>
    </row>
    <row r="357" spans="1:10" x14ac:dyDescent="0.25">
      <c r="A357" s="123" t="s">
        <v>319</v>
      </c>
      <c r="B357" s="74">
        <v>2</v>
      </c>
      <c r="C357" s="75">
        <v>6.5</v>
      </c>
      <c r="D357" s="74">
        <v>1</v>
      </c>
      <c r="E357" s="72"/>
      <c r="F357" s="74"/>
      <c r="G357" s="74"/>
      <c r="H357" s="74"/>
      <c r="I357" s="74"/>
      <c r="J357" s="72">
        <v>13</v>
      </c>
    </row>
    <row r="358" spans="1:10" x14ac:dyDescent="0.25">
      <c r="A358" s="123" t="s">
        <v>319</v>
      </c>
      <c r="B358" s="74">
        <v>2</v>
      </c>
      <c r="C358" s="75">
        <v>4</v>
      </c>
      <c r="D358" s="74">
        <v>1</v>
      </c>
      <c r="E358" s="72"/>
      <c r="F358" s="74"/>
      <c r="G358" s="72">
        <v>8</v>
      </c>
      <c r="I358" s="74"/>
      <c r="J358" s="72"/>
    </row>
    <row r="359" spans="1:10" x14ac:dyDescent="0.25">
      <c r="A359" s="123" t="s">
        <v>319</v>
      </c>
      <c r="B359" s="74">
        <v>2</v>
      </c>
      <c r="C359" s="75">
        <v>6</v>
      </c>
      <c r="D359" s="74">
        <v>1</v>
      </c>
      <c r="E359" s="72"/>
      <c r="F359" s="74"/>
      <c r="H359" s="72">
        <v>12</v>
      </c>
      <c r="I359" s="72"/>
      <c r="J359" s="72"/>
    </row>
    <row r="360" spans="1:10" x14ac:dyDescent="0.25">
      <c r="A360" s="123" t="s">
        <v>319</v>
      </c>
      <c r="B360" s="74">
        <v>2</v>
      </c>
      <c r="C360" s="75">
        <v>7.5</v>
      </c>
      <c r="D360" s="74">
        <v>1</v>
      </c>
      <c r="E360" s="72"/>
      <c r="G360" s="74"/>
      <c r="H360" s="72">
        <v>15</v>
      </c>
      <c r="J360" s="72"/>
    </row>
    <row r="361" spans="1:10" x14ac:dyDescent="0.25">
      <c r="A361" s="123" t="s">
        <v>320</v>
      </c>
      <c r="B361" s="74">
        <v>77</v>
      </c>
      <c r="C361" s="75">
        <v>1.25</v>
      </c>
      <c r="D361" s="74">
        <v>1</v>
      </c>
      <c r="E361" s="72">
        <v>96.25</v>
      </c>
      <c r="F361" s="72"/>
      <c r="G361" s="72"/>
      <c r="H361" s="72"/>
      <c r="I361" s="72"/>
      <c r="J361" s="72"/>
    </row>
    <row r="362" spans="1:10" x14ac:dyDescent="0.25">
      <c r="A362" s="121" t="s">
        <v>321</v>
      </c>
      <c r="E362" s="68">
        <v>96.25</v>
      </c>
      <c r="F362" s="68">
        <v>0</v>
      </c>
      <c r="G362" s="68">
        <v>8</v>
      </c>
      <c r="H362" s="68">
        <v>27</v>
      </c>
      <c r="I362" s="68">
        <v>0</v>
      </c>
      <c r="J362" s="68">
        <v>13</v>
      </c>
    </row>
    <row r="363" spans="1:10" x14ac:dyDescent="0.25">
      <c r="A363" s="121" t="s">
        <v>322</v>
      </c>
      <c r="E363" s="54">
        <v>0.56000000000000005</v>
      </c>
      <c r="F363" s="68">
        <v>0.99399999999999999</v>
      </c>
      <c r="G363" s="68">
        <v>1.552</v>
      </c>
      <c r="H363" s="68">
        <v>2.2349999999999999</v>
      </c>
      <c r="I363" s="68">
        <v>3.0419999999999998</v>
      </c>
      <c r="J363" s="68">
        <v>3.9729999999999999</v>
      </c>
    </row>
    <row r="364" spans="1:10" x14ac:dyDescent="0.25">
      <c r="A364" s="121" t="s">
        <v>323</v>
      </c>
      <c r="E364" s="54">
        <v>53.900000000000006</v>
      </c>
      <c r="F364" s="54">
        <v>0</v>
      </c>
      <c r="G364" s="54">
        <v>12.416</v>
      </c>
      <c r="H364" s="54">
        <v>60.344999999999999</v>
      </c>
      <c r="I364" s="54">
        <v>0</v>
      </c>
      <c r="J364" s="54">
        <v>51.649000000000001</v>
      </c>
    </row>
    <row r="367" spans="1:10" ht="15.75" x14ac:dyDescent="0.25">
      <c r="B367" s="77"/>
      <c r="C367" s="77" t="s">
        <v>327</v>
      </c>
      <c r="D367" s="77"/>
      <c r="E367" s="77" t="s">
        <v>328</v>
      </c>
    </row>
    <row r="368" spans="1:10" ht="15.75" x14ac:dyDescent="0.25">
      <c r="A368" s="124" t="s">
        <v>329</v>
      </c>
      <c r="B368" s="69">
        <v>42614</v>
      </c>
      <c r="C368" s="70" t="s">
        <v>343</v>
      </c>
      <c r="D368" s="70"/>
      <c r="E368" s="71" t="s">
        <v>309</v>
      </c>
      <c r="F368" s="71">
        <v>1</v>
      </c>
      <c r="G368" s="71">
        <v>483.18709999999999</v>
      </c>
    </row>
    <row r="370" spans="1:10" x14ac:dyDescent="0.25">
      <c r="A370" s="123" t="s">
        <v>6</v>
      </c>
      <c r="B370" s="72" t="s">
        <v>310</v>
      </c>
      <c r="C370" s="72" t="s">
        <v>311</v>
      </c>
      <c r="D370" s="72" t="s">
        <v>312</v>
      </c>
      <c r="E370" s="72" t="s">
        <v>313</v>
      </c>
      <c r="F370" s="72" t="s">
        <v>314</v>
      </c>
      <c r="G370" s="72" t="s">
        <v>315</v>
      </c>
      <c r="H370" s="72" t="s">
        <v>316</v>
      </c>
      <c r="I370" s="72" t="s">
        <v>317</v>
      </c>
      <c r="J370" s="72" t="s">
        <v>318</v>
      </c>
    </row>
    <row r="371" spans="1:10" x14ac:dyDescent="0.25">
      <c r="A371" s="123" t="s">
        <v>319</v>
      </c>
      <c r="B371" s="74">
        <v>2</v>
      </c>
      <c r="C371" s="75">
        <v>4.9000000000000004</v>
      </c>
      <c r="D371" s="74">
        <v>1</v>
      </c>
      <c r="E371" s="72"/>
      <c r="F371" s="74"/>
      <c r="G371" s="74"/>
      <c r="H371" s="74"/>
      <c r="I371" s="74"/>
      <c r="J371" s="72">
        <v>9.8000000000000007</v>
      </c>
    </row>
    <row r="372" spans="1:10" x14ac:dyDescent="0.25">
      <c r="A372" s="123" t="s">
        <v>319</v>
      </c>
      <c r="B372" s="74">
        <v>2</v>
      </c>
      <c r="C372" s="75">
        <v>4.9000000000000004</v>
      </c>
      <c r="D372" s="74">
        <v>1</v>
      </c>
      <c r="E372" s="72"/>
      <c r="F372" s="74"/>
      <c r="G372" s="74"/>
      <c r="H372" s="74"/>
      <c r="I372" s="74"/>
      <c r="J372" s="72">
        <v>9.8000000000000007</v>
      </c>
    </row>
    <row r="373" spans="1:10" x14ac:dyDescent="0.25">
      <c r="A373" s="123" t="s">
        <v>319</v>
      </c>
      <c r="B373" s="74">
        <v>3</v>
      </c>
      <c r="C373" s="75">
        <v>6.2</v>
      </c>
      <c r="D373" s="74">
        <v>1</v>
      </c>
      <c r="E373" s="72"/>
      <c r="F373" s="74"/>
      <c r="G373" s="74"/>
      <c r="H373" s="74"/>
      <c r="I373" s="72"/>
      <c r="J373" s="72">
        <v>18.600000000000001</v>
      </c>
    </row>
    <row r="374" spans="1:10" x14ac:dyDescent="0.25">
      <c r="A374" s="123" t="s">
        <v>319</v>
      </c>
      <c r="B374" s="74">
        <v>3</v>
      </c>
      <c r="C374" s="75">
        <v>4</v>
      </c>
      <c r="D374" s="74">
        <v>1</v>
      </c>
      <c r="E374" s="72"/>
      <c r="F374" s="74"/>
      <c r="G374" s="74"/>
      <c r="H374" s="72">
        <v>12</v>
      </c>
      <c r="I374" s="72"/>
      <c r="J374" s="72"/>
    </row>
    <row r="375" spans="1:10" x14ac:dyDescent="0.25">
      <c r="A375" s="123"/>
      <c r="B375" s="74">
        <v>2</v>
      </c>
      <c r="C375" s="75">
        <v>1.8</v>
      </c>
      <c r="D375" s="74">
        <v>1</v>
      </c>
      <c r="E375" s="72"/>
      <c r="F375" s="74"/>
      <c r="G375" s="72">
        <v>3.6</v>
      </c>
      <c r="H375" s="74"/>
      <c r="I375" s="72"/>
      <c r="J375" s="72"/>
    </row>
    <row r="376" spans="1:10" x14ac:dyDescent="0.25">
      <c r="A376" s="123"/>
      <c r="B376" s="74">
        <v>2</v>
      </c>
      <c r="C376" s="75">
        <v>4.3</v>
      </c>
      <c r="D376" s="74">
        <v>1</v>
      </c>
      <c r="E376" s="72"/>
      <c r="F376" s="74"/>
      <c r="G376" s="74"/>
      <c r="H376" s="72">
        <v>8.6</v>
      </c>
      <c r="I376" s="72"/>
      <c r="J376" s="72"/>
    </row>
    <row r="377" spans="1:10" x14ac:dyDescent="0.25">
      <c r="A377" s="123"/>
      <c r="B377" s="74">
        <v>3</v>
      </c>
      <c r="C377" s="75">
        <v>5.8</v>
      </c>
      <c r="D377" s="74">
        <v>1</v>
      </c>
      <c r="E377" s="72"/>
      <c r="F377" s="74"/>
      <c r="G377" s="74"/>
      <c r="H377" s="74"/>
      <c r="I377" s="72">
        <v>17.399999999999999</v>
      </c>
      <c r="J377" s="72"/>
    </row>
    <row r="378" spans="1:10" x14ac:dyDescent="0.25">
      <c r="A378" s="123"/>
      <c r="B378" s="74">
        <v>3</v>
      </c>
      <c r="C378" s="75">
        <v>7.7</v>
      </c>
      <c r="D378" s="74">
        <v>1</v>
      </c>
      <c r="E378" s="72"/>
      <c r="F378" s="74"/>
      <c r="G378" s="74"/>
      <c r="H378" s="74"/>
      <c r="J378" s="72">
        <v>23.1</v>
      </c>
    </row>
    <row r="379" spans="1:10" x14ac:dyDescent="0.25">
      <c r="A379" s="123"/>
      <c r="B379" s="74">
        <v>2</v>
      </c>
      <c r="C379" s="75">
        <v>9.8000000000000007</v>
      </c>
      <c r="D379" s="74">
        <v>1</v>
      </c>
      <c r="F379" s="72"/>
      <c r="G379" s="72"/>
      <c r="H379" s="72"/>
      <c r="I379" s="72">
        <v>19.600000000000001</v>
      </c>
      <c r="J379" s="72"/>
    </row>
    <row r="380" spans="1:10" x14ac:dyDescent="0.25">
      <c r="A380" s="123" t="s">
        <v>320</v>
      </c>
      <c r="B380" s="74">
        <v>77</v>
      </c>
      <c r="C380" s="75">
        <v>1.75</v>
      </c>
      <c r="D380" s="74">
        <v>1</v>
      </c>
      <c r="E380" s="72">
        <v>134.75</v>
      </c>
      <c r="F380" s="72"/>
      <c r="G380" s="72"/>
      <c r="H380" s="72"/>
      <c r="I380" s="72"/>
      <c r="J380" s="72"/>
    </row>
    <row r="381" spans="1:10" x14ac:dyDescent="0.25">
      <c r="A381" s="121" t="s">
        <v>321</v>
      </c>
      <c r="E381" s="68">
        <v>134.75</v>
      </c>
      <c r="F381" s="68">
        <v>0</v>
      </c>
      <c r="G381" s="68">
        <v>3.6</v>
      </c>
      <c r="H381" s="68">
        <v>20.6</v>
      </c>
      <c r="I381" s="68">
        <v>37</v>
      </c>
      <c r="J381" s="68">
        <v>61.300000000000004</v>
      </c>
    </row>
    <row r="382" spans="1:10" x14ac:dyDescent="0.25">
      <c r="A382" s="121" t="s">
        <v>322</v>
      </c>
      <c r="E382" s="54">
        <v>0.56000000000000005</v>
      </c>
      <c r="F382" s="68">
        <v>0.99399999999999999</v>
      </c>
      <c r="G382" s="68">
        <v>1.552</v>
      </c>
      <c r="H382" s="68">
        <v>2.2349999999999999</v>
      </c>
      <c r="I382" s="68">
        <v>3.0419999999999998</v>
      </c>
      <c r="J382" s="68">
        <v>3.9729999999999999</v>
      </c>
    </row>
    <row r="383" spans="1:10" x14ac:dyDescent="0.25">
      <c r="A383" s="121" t="s">
        <v>323</v>
      </c>
      <c r="E383" s="54">
        <v>75.460000000000008</v>
      </c>
      <c r="F383" s="54">
        <v>0</v>
      </c>
      <c r="G383" s="54">
        <v>5.5872000000000002</v>
      </c>
      <c r="H383" s="54">
        <v>46.041000000000004</v>
      </c>
      <c r="I383" s="54">
        <v>112.55399999999999</v>
      </c>
      <c r="J383" s="54">
        <v>243.54490000000001</v>
      </c>
    </row>
    <row r="385" spans="1:10" ht="15.75" x14ac:dyDescent="0.25">
      <c r="B385" s="77"/>
      <c r="C385" s="77" t="s">
        <v>327</v>
      </c>
      <c r="D385" s="77"/>
      <c r="E385" s="77" t="s">
        <v>328</v>
      </c>
    </row>
    <row r="386" spans="1:10" ht="15.75" x14ac:dyDescent="0.25">
      <c r="A386" s="124" t="s">
        <v>329</v>
      </c>
      <c r="B386" s="69">
        <v>42614</v>
      </c>
      <c r="C386" s="70" t="s">
        <v>344</v>
      </c>
      <c r="D386" s="70"/>
      <c r="E386" s="71" t="s">
        <v>309</v>
      </c>
      <c r="F386" s="71">
        <v>1</v>
      </c>
      <c r="G386" s="71">
        <v>156.86439999999999</v>
      </c>
    </row>
    <row r="388" spans="1:10" x14ac:dyDescent="0.25">
      <c r="A388" s="123" t="s">
        <v>6</v>
      </c>
      <c r="B388" s="72" t="s">
        <v>310</v>
      </c>
      <c r="C388" s="72" t="s">
        <v>311</v>
      </c>
      <c r="D388" s="72" t="s">
        <v>312</v>
      </c>
      <c r="E388" s="72" t="s">
        <v>313</v>
      </c>
      <c r="F388" s="72" t="s">
        <v>314</v>
      </c>
      <c r="G388" s="72" t="s">
        <v>315</v>
      </c>
      <c r="H388" s="72" t="s">
        <v>316</v>
      </c>
      <c r="I388" s="72" t="s">
        <v>317</v>
      </c>
      <c r="J388" s="72" t="s">
        <v>318</v>
      </c>
    </row>
    <row r="389" spans="1:10" x14ac:dyDescent="0.25">
      <c r="A389" s="123" t="s">
        <v>319</v>
      </c>
      <c r="B389" s="74">
        <v>2</v>
      </c>
      <c r="C389" s="75">
        <v>6.2</v>
      </c>
      <c r="D389" s="74">
        <v>1</v>
      </c>
      <c r="E389" s="72"/>
      <c r="F389" s="74"/>
      <c r="G389" s="74"/>
      <c r="H389" s="74"/>
      <c r="I389" s="74"/>
      <c r="J389" s="72">
        <v>12.4</v>
      </c>
    </row>
    <row r="390" spans="1:10" x14ac:dyDescent="0.25">
      <c r="A390" s="123" t="s">
        <v>319</v>
      </c>
      <c r="B390" s="74">
        <v>2</v>
      </c>
      <c r="C390" s="75">
        <v>4</v>
      </c>
      <c r="D390" s="74">
        <v>1</v>
      </c>
      <c r="E390" s="72"/>
      <c r="F390" s="74"/>
      <c r="G390" s="72">
        <v>8</v>
      </c>
      <c r="H390" s="74"/>
      <c r="I390" s="84"/>
      <c r="J390" s="72"/>
    </row>
    <row r="391" spans="1:10" x14ac:dyDescent="0.25">
      <c r="A391" s="123" t="s">
        <v>319</v>
      </c>
      <c r="B391" s="74">
        <v>2</v>
      </c>
      <c r="C391" s="75">
        <v>5.7</v>
      </c>
      <c r="D391" s="74">
        <v>1</v>
      </c>
      <c r="E391" s="72"/>
      <c r="F391" s="74"/>
      <c r="G391" s="72">
        <v>11.4</v>
      </c>
      <c r="H391" s="74"/>
      <c r="I391" s="83"/>
      <c r="J391" s="72"/>
    </row>
    <row r="392" spans="1:10" x14ac:dyDescent="0.25">
      <c r="A392" s="123" t="s">
        <v>319</v>
      </c>
      <c r="B392" s="74">
        <v>2</v>
      </c>
      <c r="C392" s="75">
        <v>7.6</v>
      </c>
      <c r="D392" s="74">
        <v>1</v>
      </c>
      <c r="E392" s="72"/>
      <c r="G392" s="72">
        <v>15.2</v>
      </c>
      <c r="H392" s="74"/>
      <c r="J392" s="72"/>
    </row>
    <row r="393" spans="1:10" x14ac:dyDescent="0.25">
      <c r="A393" s="123" t="s">
        <v>320</v>
      </c>
      <c r="B393" s="74">
        <v>77</v>
      </c>
      <c r="C393" s="75">
        <v>1.25</v>
      </c>
      <c r="D393" s="74">
        <v>1</v>
      </c>
      <c r="E393" s="72">
        <v>96.25</v>
      </c>
      <c r="F393" s="72"/>
      <c r="G393" s="72"/>
      <c r="H393" s="72"/>
      <c r="I393" s="72"/>
      <c r="J393" s="72"/>
    </row>
    <row r="394" spans="1:10" x14ac:dyDescent="0.25">
      <c r="A394" s="121" t="s">
        <v>321</v>
      </c>
      <c r="E394" s="68">
        <v>96.25</v>
      </c>
      <c r="F394" s="68">
        <v>0</v>
      </c>
      <c r="G394" s="68">
        <v>34.599999999999994</v>
      </c>
      <c r="H394" s="68">
        <v>0</v>
      </c>
      <c r="I394" s="68">
        <v>0</v>
      </c>
      <c r="J394" s="68">
        <v>12.4</v>
      </c>
    </row>
    <row r="395" spans="1:10" x14ac:dyDescent="0.25">
      <c r="A395" s="121" t="s">
        <v>322</v>
      </c>
      <c r="E395" s="54">
        <v>0.56000000000000005</v>
      </c>
      <c r="F395" s="68">
        <v>0.99399999999999999</v>
      </c>
      <c r="G395" s="68">
        <v>1.552</v>
      </c>
      <c r="H395" s="68">
        <v>2.2349999999999999</v>
      </c>
      <c r="I395" s="68">
        <v>3.0419999999999998</v>
      </c>
      <c r="J395" s="68">
        <v>3.9729999999999999</v>
      </c>
    </row>
    <row r="396" spans="1:10" x14ac:dyDescent="0.25">
      <c r="A396" s="121" t="s">
        <v>323</v>
      </c>
      <c r="E396" s="54">
        <v>53.900000000000006</v>
      </c>
      <c r="F396" s="54">
        <v>0</v>
      </c>
      <c r="G396" s="54">
        <v>53.69919999999999</v>
      </c>
      <c r="H396" s="54">
        <v>0</v>
      </c>
      <c r="I396" s="54">
        <v>0</v>
      </c>
      <c r="J396" s="54">
        <v>49.2652</v>
      </c>
    </row>
    <row r="399" spans="1:10" ht="15.75" x14ac:dyDescent="0.25">
      <c r="B399" s="77"/>
      <c r="C399" s="77" t="s">
        <v>327</v>
      </c>
      <c r="D399" s="77"/>
      <c r="E399" s="77" t="s">
        <v>328</v>
      </c>
    </row>
    <row r="400" spans="1:10" ht="15.75" x14ac:dyDescent="0.25">
      <c r="A400" s="124" t="s">
        <v>329</v>
      </c>
      <c r="B400" s="69">
        <v>42614</v>
      </c>
      <c r="C400" s="70" t="s">
        <v>345</v>
      </c>
      <c r="D400" s="70"/>
      <c r="E400" s="71" t="s">
        <v>309</v>
      </c>
      <c r="F400" s="71">
        <v>1</v>
      </c>
      <c r="G400" s="71">
        <v>481.61189999999999</v>
      </c>
    </row>
    <row r="402" spans="1:10" x14ac:dyDescent="0.25">
      <c r="A402" s="123" t="s">
        <v>6</v>
      </c>
      <c r="B402" s="72" t="s">
        <v>310</v>
      </c>
      <c r="C402" s="72" t="s">
        <v>311</v>
      </c>
      <c r="D402" s="72" t="s">
        <v>312</v>
      </c>
      <c r="E402" s="72" t="s">
        <v>313</v>
      </c>
      <c r="F402" s="72" t="s">
        <v>314</v>
      </c>
      <c r="G402" s="72" t="s">
        <v>315</v>
      </c>
      <c r="H402" s="72" t="s">
        <v>316</v>
      </c>
      <c r="I402" s="72" t="s">
        <v>317</v>
      </c>
      <c r="J402" s="72" t="s">
        <v>318</v>
      </c>
    </row>
    <row r="403" spans="1:10" x14ac:dyDescent="0.25">
      <c r="A403" s="123" t="s">
        <v>319</v>
      </c>
      <c r="B403" s="74">
        <v>2</v>
      </c>
      <c r="C403" s="75">
        <v>4.9000000000000004</v>
      </c>
      <c r="D403" s="74">
        <v>1</v>
      </c>
      <c r="E403" s="72"/>
      <c r="F403" s="74"/>
      <c r="G403" s="74"/>
      <c r="H403" s="74"/>
      <c r="I403" s="72">
        <v>9.8000000000000007</v>
      </c>
    </row>
    <row r="404" spans="1:10" x14ac:dyDescent="0.25">
      <c r="A404" s="123" t="s">
        <v>319</v>
      </c>
      <c r="B404" s="74">
        <v>2</v>
      </c>
      <c r="C404" s="75">
        <v>4.9000000000000004</v>
      </c>
      <c r="D404" s="74">
        <v>1</v>
      </c>
      <c r="E404" s="72"/>
      <c r="F404" s="74"/>
      <c r="G404" s="74"/>
      <c r="H404" s="74"/>
      <c r="I404" s="74"/>
      <c r="J404" s="72">
        <v>9.8000000000000007</v>
      </c>
    </row>
    <row r="405" spans="1:10" x14ac:dyDescent="0.25">
      <c r="A405" s="123" t="s">
        <v>319</v>
      </c>
      <c r="B405" s="74">
        <v>3</v>
      </c>
      <c r="C405" s="75">
        <v>6.2</v>
      </c>
      <c r="D405" s="74">
        <v>1</v>
      </c>
      <c r="E405" s="72"/>
      <c r="F405" s="74"/>
      <c r="G405" s="74"/>
      <c r="H405" s="74"/>
      <c r="I405" s="72"/>
      <c r="J405" s="72">
        <v>18.600000000000001</v>
      </c>
    </row>
    <row r="406" spans="1:10" x14ac:dyDescent="0.25">
      <c r="A406" s="123" t="s">
        <v>319</v>
      </c>
      <c r="B406" s="74">
        <v>3</v>
      </c>
      <c r="C406" s="75">
        <v>4</v>
      </c>
      <c r="D406" s="74">
        <v>1</v>
      </c>
      <c r="E406" s="72"/>
      <c r="F406" s="74"/>
      <c r="G406" s="74"/>
      <c r="H406" s="72">
        <v>12</v>
      </c>
      <c r="I406" s="72"/>
      <c r="J406" s="72"/>
    </row>
    <row r="407" spans="1:10" x14ac:dyDescent="0.25">
      <c r="A407" s="123"/>
      <c r="B407" s="74">
        <v>2</v>
      </c>
      <c r="C407" s="75">
        <v>1.8</v>
      </c>
      <c r="D407" s="74">
        <v>1</v>
      </c>
      <c r="E407" s="72"/>
      <c r="F407" s="74"/>
      <c r="G407" s="72">
        <v>3.6</v>
      </c>
      <c r="H407" s="74"/>
      <c r="I407" s="72"/>
      <c r="J407" s="72"/>
    </row>
    <row r="408" spans="1:10" x14ac:dyDescent="0.25">
      <c r="A408" s="123"/>
      <c r="B408" s="74">
        <v>2</v>
      </c>
      <c r="C408" s="75">
        <v>4.4000000000000004</v>
      </c>
      <c r="D408" s="74">
        <v>1</v>
      </c>
      <c r="E408" s="72"/>
      <c r="F408" s="74"/>
      <c r="G408" s="74"/>
      <c r="I408" s="72">
        <v>8.8000000000000007</v>
      </c>
      <c r="J408" s="72"/>
    </row>
    <row r="409" spans="1:10" x14ac:dyDescent="0.25">
      <c r="A409" s="123"/>
      <c r="B409" s="74">
        <v>3</v>
      </c>
      <c r="C409" s="75">
        <v>5.8</v>
      </c>
      <c r="D409" s="74">
        <v>1</v>
      </c>
      <c r="E409" s="72"/>
      <c r="F409" s="74"/>
      <c r="G409" s="74"/>
      <c r="H409" s="74"/>
      <c r="I409" s="72">
        <v>17.399999999999999</v>
      </c>
      <c r="J409" s="72"/>
    </row>
    <row r="410" spans="1:10" x14ac:dyDescent="0.25">
      <c r="A410" s="123"/>
      <c r="B410" s="74">
        <v>3</v>
      </c>
      <c r="C410" s="75">
        <v>7.7</v>
      </c>
      <c r="D410" s="74">
        <v>1</v>
      </c>
      <c r="E410" s="72"/>
      <c r="F410" s="74"/>
      <c r="G410" s="74"/>
      <c r="H410" s="74"/>
      <c r="J410" s="72">
        <v>23.1</v>
      </c>
    </row>
    <row r="411" spans="1:10" x14ac:dyDescent="0.25">
      <c r="A411" s="123"/>
      <c r="B411" s="74">
        <v>2</v>
      </c>
      <c r="C411" s="75">
        <v>9.8000000000000007</v>
      </c>
      <c r="D411" s="74">
        <v>1</v>
      </c>
      <c r="F411" s="72"/>
      <c r="G411" s="72"/>
      <c r="H411" s="72"/>
      <c r="I411" s="72">
        <v>19.600000000000001</v>
      </c>
      <c r="J411" s="72"/>
    </row>
    <row r="412" spans="1:10" x14ac:dyDescent="0.25">
      <c r="A412" s="123" t="s">
        <v>320</v>
      </c>
      <c r="B412" s="74">
        <v>77</v>
      </c>
      <c r="C412" s="75">
        <v>1.75</v>
      </c>
      <c r="D412" s="74">
        <v>1</v>
      </c>
      <c r="E412" s="72">
        <v>134.75</v>
      </c>
      <c r="F412" s="72"/>
      <c r="G412" s="72"/>
      <c r="H412" s="72"/>
      <c r="I412" s="72"/>
      <c r="J412" s="72"/>
    </row>
    <row r="413" spans="1:10" x14ac:dyDescent="0.25">
      <c r="A413" s="121" t="s">
        <v>321</v>
      </c>
      <c r="E413" s="68">
        <v>134.75</v>
      </c>
      <c r="F413" s="68">
        <v>0</v>
      </c>
      <c r="G413" s="68">
        <v>3.6</v>
      </c>
      <c r="H413" s="68">
        <v>12</v>
      </c>
      <c r="I413" s="68">
        <v>55.6</v>
      </c>
      <c r="J413" s="68">
        <v>51.5</v>
      </c>
    </row>
    <row r="414" spans="1:10" x14ac:dyDescent="0.25">
      <c r="A414" s="121" t="s">
        <v>322</v>
      </c>
      <c r="E414" s="54">
        <v>0.56000000000000005</v>
      </c>
      <c r="F414" s="68">
        <v>0.99399999999999999</v>
      </c>
      <c r="G414" s="68">
        <v>1.552</v>
      </c>
      <c r="H414" s="68">
        <v>2.2349999999999999</v>
      </c>
      <c r="I414" s="68">
        <v>3.0419999999999998</v>
      </c>
      <c r="J414" s="68">
        <v>3.9729999999999999</v>
      </c>
    </row>
    <row r="415" spans="1:10" x14ac:dyDescent="0.25">
      <c r="A415" s="121" t="s">
        <v>323</v>
      </c>
      <c r="E415" s="54">
        <v>75.460000000000008</v>
      </c>
      <c r="F415" s="54">
        <v>0</v>
      </c>
      <c r="G415" s="54">
        <v>5.5872000000000002</v>
      </c>
      <c r="H415" s="54">
        <v>26.82</v>
      </c>
      <c r="I415" s="54">
        <v>169.1352</v>
      </c>
      <c r="J415" s="54">
        <v>204.6095</v>
      </c>
    </row>
    <row r="417" spans="1:10" ht="15.75" x14ac:dyDescent="0.25">
      <c r="B417" s="77"/>
      <c r="C417" s="77" t="s">
        <v>327</v>
      </c>
      <c r="D417" s="77"/>
      <c r="E417" s="77" t="s">
        <v>328</v>
      </c>
    </row>
    <row r="418" spans="1:10" ht="15.75" x14ac:dyDescent="0.25">
      <c r="A418" s="124" t="s">
        <v>329</v>
      </c>
      <c r="B418" s="69">
        <v>42614</v>
      </c>
      <c r="C418" s="70" t="s">
        <v>346</v>
      </c>
      <c r="D418" s="70"/>
      <c r="E418" s="71" t="s">
        <v>309</v>
      </c>
      <c r="F418" s="71">
        <v>1</v>
      </c>
      <c r="G418" s="71">
        <v>180.49619999999999</v>
      </c>
    </row>
    <row r="420" spans="1:10" x14ac:dyDescent="0.25">
      <c r="A420" s="123" t="s">
        <v>6</v>
      </c>
      <c r="B420" s="72" t="s">
        <v>310</v>
      </c>
      <c r="C420" s="72" t="s">
        <v>311</v>
      </c>
      <c r="D420" s="72" t="s">
        <v>312</v>
      </c>
      <c r="E420" s="72" t="s">
        <v>313</v>
      </c>
      <c r="F420" s="72" t="s">
        <v>314</v>
      </c>
      <c r="G420" s="72" t="s">
        <v>315</v>
      </c>
      <c r="H420" s="72" t="s">
        <v>316</v>
      </c>
      <c r="I420" s="72" t="s">
        <v>317</v>
      </c>
      <c r="J420" s="72" t="s">
        <v>318</v>
      </c>
    </row>
    <row r="421" spans="1:10" x14ac:dyDescent="0.25">
      <c r="A421" s="123" t="s">
        <v>319</v>
      </c>
      <c r="B421" s="74">
        <v>2</v>
      </c>
      <c r="C421" s="75">
        <v>6.2</v>
      </c>
      <c r="D421" s="74">
        <v>1</v>
      </c>
      <c r="E421" s="72"/>
      <c r="F421" s="74"/>
      <c r="G421" s="74"/>
      <c r="H421" s="74"/>
      <c r="I421" s="74"/>
      <c r="J421" s="72">
        <v>12.4</v>
      </c>
    </row>
    <row r="422" spans="1:10" x14ac:dyDescent="0.25">
      <c r="A422" s="123" t="s">
        <v>319</v>
      </c>
      <c r="B422" s="74">
        <v>2</v>
      </c>
      <c r="C422" s="75">
        <v>4</v>
      </c>
      <c r="D422" s="74">
        <v>1</v>
      </c>
      <c r="E422" s="72"/>
      <c r="F422" s="74"/>
      <c r="G422" s="74"/>
      <c r="H422" s="72">
        <v>8</v>
      </c>
      <c r="I422" s="74"/>
      <c r="J422" s="72"/>
    </row>
    <row r="423" spans="1:10" x14ac:dyDescent="0.25">
      <c r="A423" s="123" t="s">
        <v>319</v>
      </c>
      <c r="B423" s="74">
        <v>2</v>
      </c>
      <c r="C423" s="75">
        <v>5.7</v>
      </c>
      <c r="D423" s="74">
        <v>1</v>
      </c>
      <c r="E423" s="72"/>
      <c r="F423" s="74"/>
      <c r="G423" s="74"/>
      <c r="H423" s="72">
        <v>11.4</v>
      </c>
      <c r="I423" s="72"/>
      <c r="J423" s="72"/>
    </row>
    <row r="424" spans="1:10" x14ac:dyDescent="0.25">
      <c r="A424" s="123" t="s">
        <v>319</v>
      </c>
      <c r="B424" s="74">
        <v>2</v>
      </c>
      <c r="C424" s="75">
        <v>7.6</v>
      </c>
      <c r="D424" s="74">
        <v>1</v>
      </c>
      <c r="E424" s="72"/>
      <c r="F424" s="74"/>
      <c r="G424" s="74"/>
      <c r="H424" s="72">
        <v>15.2</v>
      </c>
      <c r="I424" s="74"/>
      <c r="J424" s="72"/>
    </row>
    <row r="425" spans="1:10" x14ac:dyDescent="0.25">
      <c r="A425" s="123" t="s">
        <v>320</v>
      </c>
      <c r="B425" s="74">
        <v>77</v>
      </c>
      <c r="C425" s="75">
        <v>1.25</v>
      </c>
      <c r="D425" s="74">
        <v>1</v>
      </c>
      <c r="E425" s="72">
        <v>96.25</v>
      </c>
      <c r="F425" s="72"/>
      <c r="G425" s="72"/>
      <c r="H425" s="72"/>
      <c r="I425" s="72"/>
      <c r="J425" s="72"/>
    </row>
    <row r="426" spans="1:10" x14ac:dyDescent="0.25">
      <c r="A426" s="121" t="s">
        <v>321</v>
      </c>
      <c r="E426" s="68">
        <v>96.25</v>
      </c>
      <c r="F426" s="68">
        <v>0</v>
      </c>
      <c r="G426" s="68">
        <v>0</v>
      </c>
      <c r="H426" s="68">
        <v>34.599999999999994</v>
      </c>
      <c r="I426" s="68">
        <v>0</v>
      </c>
      <c r="J426" s="68">
        <v>12.4</v>
      </c>
    </row>
    <row r="427" spans="1:10" x14ac:dyDescent="0.25">
      <c r="A427" s="121" t="s">
        <v>322</v>
      </c>
      <c r="E427" s="54">
        <v>0.56000000000000005</v>
      </c>
      <c r="F427" s="68">
        <v>0.99399999999999999</v>
      </c>
      <c r="G427" s="68">
        <v>1.552</v>
      </c>
      <c r="H427" s="68">
        <v>2.2349999999999999</v>
      </c>
      <c r="I427" s="68">
        <v>3.0419999999999998</v>
      </c>
      <c r="J427" s="68">
        <v>3.9729999999999999</v>
      </c>
    </row>
    <row r="428" spans="1:10" x14ac:dyDescent="0.25">
      <c r="A428" s="121" t="s">
        <v>323</v>
      </c>
      <c r="E428" s="54">
        <v>53.900000000000006</v>
      </c>
      <c r="F428" s="54">
        <v>0</v>
      </c>
      <c r="G428" s="54">
        <v>0</v>
      </c>
      <c r="H428" s="54">
        <v>77.330999999999989</v>
      </c>
      <c r="I428" s="54">
        <v>0</v>
      </c>
      <c r="J428" s="54">
        <v>49.2652</v>
      </c>
    </row>
    <row r="431" spans="1:10" ht="15.75" x14ac:dyDescent="0.25">
      <c r="B431" s="77"/>
      <c r="C431" s="77" t="s">
        <v>327</v>
      </c>
      <c r="D431" s="77"/>
      <c r="E431" s="77" t="s">
        <v>328</v>
      </c>
    </row>
    <row r="432" spans="1:10" ht="15.75" x14ac:dyDescent="0.25">
      <c r="A432" s="124" t="s">
        <v>329</v>
      </c>
      <c r="B432" s="69">
        <v>42614</v>
      </c>
      <c r="C432" s="70" t="s">
        <v>347</v>
      </c>
      <c r="D432" s="70"/>
      <c r="E432" s="71" t="s">
        <v>309</v>
      </c>
      <c r="F432" s="71">
        <v>1</v>
      </c>
      <c r="G432" s="71">
        <v>280.416</v>
      </c>
    </row>
    <row r="434" spans="1:10" x14ac:dyDescent="0.25">
      <c r="A434" s="123" t="s">
        <v>6</v>
      </c>
      <c r="B434" s="72" t="s">
        <v>310</v>
      </c>
      <c r="C434" s="72" t="s">
        <v>311</v>
      </c>
      <c r="D434" s="72" t="s">
        <v>312</v>
      </c>
      <c r="E434" s="72" t="s">
        <v>313</v>
      </c>
      <c r="F434" s="72" t="s">
        <v>314</v>
      </c>
      <c r="G434" s="72" t="s">
        <v>315</v>
      </c>
      <c r="H434" s="72" t="s">
        <v>316</v>
      </c>
      <c r="I434" s="72" t="s">
        <v>317</v>
      </c>
      <c r="J434" s="72" t="s">
        <v>318</v>
      </c>
    </row>
    <row r="435" spans="1:10" x14ac:dyDescent="0.25">
      <c r="A435" s="123" t="s">
        <v>319</v>
      </c>
      <c r="B435" s="74">
        <v>2</v>
      </c>
      <c r="C435" s="75">
        <v>4.8</v>
      </c>
      <c r="D435" s="74">
        <v>1</v>
      </c>
      <c r="E435" s="72"/>
      <c r="F435" s="74"/>
      <c r="G435" s="74"/>
      <c r="H435" s="72">
        <v>9.6</v>
      </c>
      <c r="I435" s="74"/>
      <c r="J435" s="74"/>
    </row>
    <row r="436" spans="1:10" x14ac:dyDescent="0.25">
      <c r="A436" s="123" t="s">
        <v>319</v>
      </c>
      <c r="B436" s="74">
        <v>3</v>
      </c>
      <c r="C436" s="75">
        <v>6.2</v>
      </c>
      <c r="D436" s="74">
        <v>1</v>
      </c>
      <c r="E436" s="72"/>
      <c r="F436" s="74"/>
      <c r="G436" s="74"/>
      <c r="H436" s="74"/>
      <c r="I436" s="72">
        <v>18.600000000000001</v>
      </c>
      <c r="J436" s="74"/>
    </row>
    <row r="437" spans="1:10" x14ac:dyDescent="0.25">
      <c r="A437" s="123" t="s">
        <v>319</v>
      </c>
      <c r="B437" s="74">
        <v>3</v>
      </c>
      <c r="C437" s="75">
        <v>4</v>
      </c>
      <c r="D437" s="74">
        <v>1</v>
      </c>
      <c r="E437" s="72"/>
      <c r="F437" s="74"/>
      <c r="G437" s="72">
        <v>12</v>
      </c>
      <c r="H437" s="74"/>
      <c r="I437" s="72"/>
      <c r="J437" s="74"/>
    </row>
    <row r="438" spans="1:10" x14ac:dyDescent="0.25">
      <c r="A438" s="123" t="s">
        <v>319</v>
      </c>
      <c r="B438" s="74">
        <v>2</v>
      </c>
      <c r="C438" s="75">
        <v>1.7</v>
      </c>
      <c r="D438" s="74">
        <v>1</v>
      </c>
      <c r="E438" s="72"/>
      <c r="F438" s="72">
        <v>3.4</v>
      </c>
      <c r="G438" s="74"/>
      <c r="H438" s="74"/>
      <c r="I438" s="72"/>
      <c r="J438" s="72"/>
    </row>
    <row r="439" spans="1:10" x14ac:dyDescent="0.25">
      <c r="A439" s="123"/>
      <c r="B439" s="74">
        <v>2</v>
      </c>
      <c r="C439" s="75">
        <v>4.3</v>
      </c>
      <c r="D439" s="74">
        <v>1</v>
      </c>
      <c r="E439" s="72"/>
      <c r="F439" s="74"/>
      <c r="G439" s="72">
        <v>8.6</v>
      </c>
      <c r="H439" s="74"/>
      <c r="I439" s="72"/>
      <c r="J439" s="72"/>
    </row>
    <row r="440" spans="1:10" x14ac:dyDescent="0.25">
      <c r="A440" s="123"/>
      <c r="B440" s="74">
        <v>3</v>
      </c>
      <c r="C440" s="75">
        <v>5.7</v>
      </c>
      <c r="D440" s="74">
        <v>1</v>
      </c>
      <c r="E440" s="72"/>
      <c r="F440" s="74"/>
      <c r="G440" s="72">
        <v>17.100000000000001</v>
      </c>
      <c r="H440" s="74"/>
      <c r="I440" s="74"/>
      <c r="J440" s="72"/>
    </row>
    <row r="441" spans="1:10" x14ac:dyDescent="0.25">
      <c r="A441" s="123"/>
      <c r="B441" s="74">
        <v>3</v>
      </c>
      <c r="C441" s="75">
        <v>7.5</v>
      </c>
      <c r="D441" s="74">
        <v>1</v>
      </c>
      <c r="E441" s="72"/>
      <c r="F441" s="74"/>
      <c r="G441" s="72">
        <v>22.5</v>
      </c>
      <c r="H441" s="74"/>
      <c r="I441" s="74"/>
      <c r="J441" s="72"/>
    </row>
    <row r="442" spans="1:10" x14ac:dyDescent="0.25">
      <c r="A442" s="123"/>
      <c r="B442" s="74">
        <v>2</v>
      </c>
      <c r="C442" s="75">
        <v>9.6999999999999993</v>
      </c>
      <c r="D442" s="74">
        <v>1</v>
      </c>
      <c r="E442" s="72"/>
      <c r="F442" s="74"/>
      <c r="G442" s="72">
        <v>19.399999999999999</v>
      </c>
      <c r="H442" s="74"/>
      <c r="I442" s="74"/>
      <c r="J442" s="74"/>
    </row>
    <row r="443" spans="1:10" x14ac:dyDescent="0.25">
      <c r="A443" s="123" t="s">
        <v>320</v>
      </c>
      <c r="B443" s="74">
        <v>77</v>
      </c>
      <c r="C443" s="75">
        <v>1.75</v>
      </c>
      <c r="D443" s="74">
        <v>1</v>
      </c>
      <c r="E443" s="72">
        <v>134.75</v>
      </c>
      <c r="F443" s="72"/>
      <c r="G443" s="72"/>
      <c r="H443" s="72"/>
      <c r="I443" s="72"/>
      <c r="J443" s="72"/>
    </row>
    <row r="444" spans="1:10" x14ac:dyDescent="0.25">
      <c r="A444" s="121" t="s">
        <v>321</v>
      </c>
      <c r="E444" s="68">
        <v>134.75</v>
      </c>
      <c r="F444" s="68">
        <v>3.4</v>
      </c>
      <c r="G444" s="68">
        <v>79.599999999999994</v>
      </c>
      <c r="H444" s="68">
        <v>9.6</v>
      </c>
      <c r="I444" s="68">
        <v>18.600000000000001</v>
      </c>
      <c r="J444" s="68">
        <v>0</v>
      </c>
    </row>
    <row r="445" spans="1:10" x14ac:dyDescent="0.25">
      <c r="A445" s="121" t="s">
        <v>322</v>
      </c>
      <c r="E445" s="54">
        <v>0.56000000000000005</v>
      </c>
      <c r="F445" s="68">
        <v>0.99399999999999999</v>
      </c>
      <c r="G445" s="68">
        <v>1.552</v>
      </c>
      <c r="H445" s="68">
        <v>2.2349999999999999</v>
      </c>
      <c r="I445" s="68">
        <v>3.0419999999999998</v>
      </c>
      <c r="J445" s="68">
        <v>3.9729999999999999</v>
      </c>
    </row>
    <row r="446" spans="1:10" x14ac:dyDescent="0.25">
      <c r="A446" s="121" t="s">
        <v>323</v>
      </c>
      <c r="E446" s="54">
        <v>75.460000000000008</v>
      </c>
      <c r="F446" s="54">
        <v>3.3795999999999999</v>
      </c>
      <c r="G446" s="54">
        <v>123.53919999999999</v>
      </c>
      <c r="H446" s="54">
        <v>21.456</v>
      </c>
      <c r="I446" s="54">
        <v>56.581200000000003</v>
      </c>
      <c r="J446" s="54">
        <v>0</v>
      </c>
    </row>
    <row r="450" spans="1:10" ht="15.75" x14ac:dyDescent="0.25">
      <c r="B450" s="87"/>
      <c r="C450" s="87" t="s">
        <v>348</v>
      </c>
      <c r="D450" s="87"/>
      <c r="E450" s="87" t="s">
        <v>349</v>
      </c>
    </row>
    <row r="451" spans="1:10" ht="15.75" x14ac:dyDescent="0.25">
      <c r="A451" s="125" t="s">
        <v>329</v>
      </c>
      <c r="B451" s="69">
        <v>42614</v>
      </c>
      <c r="C451" s="70" t="s">
        <v>350</v>
      </c>
      <c r="D451" s="70"/>
      <c r="E451" s="71" t="s">
        <v>309</v>
      </c>
      <c r="F451" s="71">
        <v>1</v>
      </c>
      <c r="G451" s="71">
        <v>316.23199999999997</v>
      </c>
    </row>
    <row r="453" spans="1:10" x14ac:dyDescent="0.25">
      <c r="A453" s="123" t="s">
        <v>6</v>
      </c>
      <c r="B453" s="72" t="s">
        <v>310</v>
      </c>
      <c r="C453" s="72" t="s">
        <v>311</v>
      </c>
      <c r="D453" s="72" t="s">
        <v>312</v>
      </c>
      <c r="E453" s="72" t="s">
        <v>313</v>
      </c>
      <c r="F453" s="72" t="s">
        <v>314</v>
      </c>
      <c r="G453" s="72" t="s">
        <v>315</v>
      </c>
      <c r="H453" s="72" t="s">
        <v>316</v>
      </c>
      <c r="I453" s="72" t="s">
        <v>317</v>
      </c>
      <c r="J453" s="72" t="s">
        <v>318</v>
      </c>
    </row>
    <row r="454" spans="1:10" x14ac:dyDescent="0.25">
      <c r="A454" s="123" t="s">
        <v>319</v>
      </c>
      <c r="B454" s="74">
        <v>2</v>
      </c>
      <c r="C454" s="75">
        <v>4.5</v>
      </c>
      <c r="D454" s="74">
        <v>1</v>
      </c>
      <c r="E454" s="72"/>
      <c r="F454" s="72">
        <v>9</v>
      </c>
      <c r="H454" s="74"/>
      <c r="I454" s="74"/>
      <c r="J454" s="74"/>
    </row>
    <row r="455" spans="1:10" x14ac:dyDescent="0.25">
      <c r="A455" s="123" t="s">
        <v>319</v>
      </c>
      <c r="B455" s="74">
        <v>2</v>
      </c>
      <c r="C455" s="75">
        <v>8</v>
      </c>
      <c r="D455" s="74">
        <v>1</v>
      </c>
      <c r="E455" s="72"/>
      <c r="F455" s="72">
        <v>16</v>
      </c>
      <c r="G455" s="74"/>
      <c r="H455" s="74"/>
      <c r="I455" s="74"/>
      <c r="J455" s="74"/>
    </row>
    <row r="456" spans="1:10" x14ac:dyDescent="0.25">
      <c r="A456" s="123"/>
      <c r="B456" s="74">
        <v>2</v>
      </c>
      <c r="C456" s="75">
        <v>7</v>
      </c>
      <c r="D456" s="74">
        <v>1</v>
      </c>
      <c r="E456" s="72"/>
      <c r="F456" s="72">
        <v>14</v>
      </c>
      <c r="G456" s="74"/>
      <c r="H456" s="74"/>
      <c r="I456" s="74"/>
      <c r="J456" s="74"/>
    </row>
    <row r="457" spans="1:10" x14ac:dyDescent="0.25">
      <c r="A457" s="123"/>
      <c r="B457" s="74">
        <v>2</v>
      </c>
      <c r="C457" s="75">
        <v>8.5</v>
      </c>
      <c r="D457" s="74">
        <v>1</v>
      </c>
      <c r="E457" s="72"/>
      <c r="F457" s="72">
        <v>17</v>
      </c>
      <c r="G457" s="74"/>
      <c r="H457" s="74"/>
      <c r="I457" s="74"/>
      <c r="J457" s="74"/>
    </row>
    <row r="458" spans="1:10" x14ac:dyDescent="0.25">
      <c r="A458" s="123"/>
      <c r="B458" s="74">
        <v>2</v>
      </c>
      <c r="C458" s="75">
        <v>9</v>
      </c>
      <c r="D458" s="74">
        <v>1</v>
      </c>
      <c r="E458" s="72"/>
      <c r="F458" s="72">
        <v>18</v>
      </c>
      <c r="G458" s="74"/>
      <c r="H458" s="74"/>
      <c r="I458" s="74"/>
      <c r="J458" s="74"/>
    </row>
    <row r="459" spans="1:10" x14ac:dyDescent="0.25">
      <c r="A459" s="123"/>
      <c r="B459" s="74">
        <v>2</v>
      </c>
      <c r="C459" s="75">
        <v>8</v>
      </c>
      <c r="D459" s="74">
        <v>1</v>
      </c>
      <c r="E459" s="72"/>
      <c r="F459" s="72">
        <v>16</v>
      </c>
      <c r="G459" s="74"/>
      <c r="H459" s="74"/>
      <c r="I459" s="74"/>
      <c r="J459" s="74"/>
    </row>
    <row r="460" spans="1:10" x14ac:dyDescent="0.25">
      <c r="A460" s="123"/>
      <c r="B460" s="74">
        <v>2</v>
      </c>
      <c r="C460" s="75">
        <v>8</v>
      </c>
      <c r="D460" s="74">
        <v>1</v>
      </c>
      <c r="E460" s="72"/>
      <c r="F460" s="72">
        <v>16</v>
      </c>
      <c r="G460" s="74"/>
      <c r="H460" s="74"/>
      <c r="I460" s="74"/>
      <c r="J460" s="74"/>
    </row>
    <row r="461" spans="1:10" x14ac:dyDescent="0.25">
      <c r="A461" s="123"/>
      <c r="B461" s="74">
        <v>2</v>
      </c>
      <c r="C461" s="75">
        <v>8</v>
      </c>
      <c r="D461" s="74">
        <v>1</v>
      </c>
      <c r="E461" s="72"/>
      <c r="F461" s="72">
        <v>16</v>
      </c>
      <c r="G461" s="74"/>
      <c r="H461" s="74"/>
      <c r="I461" s="74"/>
      <c r="J461" s="74"/>
    </row>
    <row r="462" spans="1:10" x14ac:dyDescent="0.25">
      <c r="A462" s="123"/>
      <c r="B462" s="74">
        <v>2</v>
      </c>
      <c r="C462" s="75">
        <v>8.5</v>
      </c>
      <c r="D462" s="74">
        <v>1</v>
      </c>
      <c r="E462" s="72"/>
      <c r="F462" s="72">
        <v>17</v>
      </c>
      <c r="G462" s="74"/>
      <c r="H462" s="74"/>
      <c r="I462" s="74"/>
      <c r="J462" s="74"/>
    </row>
    <row r="463" spans="1:10" x14ac:dyDescent="0.25">
      <c r="A463" s="123"/>
      <c r="B463" s="74">
        <v>2</v>
      </c>
      <c r="C463" s="75">
        <v>4.5</v>
      </c>
      <c r="D463" s="74">
        <v>1</v>
      </c>
      <c r="E463" s="72"/>
      <c r="F463" s="72">
        <v>9</v>
      </c>
      <c r="G463" s="74"/>
      <c r="H463" s="74"/>
      <c r="I463" s="74"/>
      <c r="J463" s="74"/>
    </row>
    <row r="464" spans="1:10" x14ac:dyDescent="0.25">
      <c r="A464" s="123"/>
      <c r="B464" s="74">
        <v>2</v>
      </c>
      <c r="C464" s="75">
        <v>7</v>
      </c>
      <c r="D464" s="74">
        <v>1</v>
      </c>
      <c r="E464" s="72"/>
      <c r="F464" s="72">
        <v>14</v>
      </c>
      <c r="G464" s="74"/>
      <c r="H464" s="74"/>
      <c r="I464" s="74"/>
      <c r="J464" s="74"/>
    </row>
    <row r="465" spans="1:10" x14ac:dyDescent="0.25">
      <c r="A465" s="123" t="s">
        <v>320</v>
      </c>
      <c r="B465" s="74">
        <v>241</v>
      </c>
      <c r="C465" s="75">
        <v>1.1499999999999999</v>
      </c>
      <c r="D465" s="74">
        <v>1</v>
      </c>
      <c r="E465" s="72">
        <v>277.14999999999998</v>
      </c>
      <c r="F465" s="72"/>
      <c r="G465" s="72"/>
      <c r="H465" s="72"/>
      <c r="I465" s="72"/>
      <c r="J465" s="72"/>
    </row>
    <row r="466" spans="1:10" x14ac:dyDescent="0.25">
      <c r="A466" s="121" t="s">
        <v>321</v>
      </c>
      <c r="E466" s="68">
        <v>277.14999999999998</v>
      </c>
      <c r="F466" s="68">
        <v>162</v>
      </c>
      <c r="G466" s="68">
        <v>0</v>
      </c>
      <c r="H466" s="68">
        <v>0</v>
      </c>
      <c r="I466" s="68">
        <v>0</v>
      </c>
      <c r="J466" s="68">
        <v>0</v>
      </c>
    </row>
    <row r="467" spans="1:10" x14ac:dyDescent="0.25">
      <c r="A467" s="121" t="s">
        <v>322</v>
      </c>
      <c r="E467" s="54">
        <v>0.56000000000000005</v>
      </c>
      <c r="F467" s="68">
        <v>0.99399999999999999</v>
      </c>
      <c r="G467" s="68">
        <v>1.552</v>
      </c>
      <c r="H467" s="68">
        <v>2.2349999999999999</v>
      </c>
      <c r="I467" s="68">
        <v>3.0419999999999998</v>
      </c>
      <c r="J467" s="68">
        <v>3.9729999999999999</v>
      </c>
    </row>
    <row r="468" spans="1:10" x14ac:dyDescent="0.25">
      <c r="A468" s="121" t="s">
        <v>323</v>
      </c>
      <c r="E468" s="54">
        <v>155.20400000000001</v>
      </c>
      <c r="F468" s="54">
        <v>161.02799999999999</v>
      </c>
      <c r="G468" s="54">
        <v>0</v>
      </c>
      <c r="H468" s="54">
        <v>0</v>
      </c>
      <c r="I468" s="54">
        <v>0</v>
      </c>
      <c r="J468" s="54">
        <v>0</v>
      </c>
    </row>
    <row r="471" spans="1:10" ht="15.75" x14ac:dyDescent="0.25">
      <c r="B471" s="87"/>
      <c r="C471" s="87" t="s">
        <v>348</v>
      </c>
      <c r="D471" s="87"/>
      <c r="E471" s="87" t="s">
        <v>349</v>
      </c>
    </row>
    <row r="472" spans="1:10" ht="15.75" x14ac:dyDescent="0.25">
      <c r="A472" s="125" t="s">
        <v>329</v>
      </c>
      <c r="B472" s="69">
        <v>42614</v>
      </c>
      <c r="C472" s="70" t="s">
        <v>351</v>
      </c>
      <c r="D472" s="70"/>
      <c r="E472" s="71" t="s">
        <v>309</v>
      </c>
      <c r="F472" s="71">
        <v>1</v>
      </c>
      <c r="G472" s="71">
        <v>592.36199999999997</v>
      </c>
    </row>
    <row r="474" spans="1:10" x14ac:dyDescent="0.25">
      <c r="A474" s="123" t="s">
        <v>6</v>
      </c>
      <c r="B474" s="72" t="s">
        <v>310</v>
      </c>
      <c r="C474" s="72" t="s">
        <v>311</v>
      </c>
      <c r="D474" s="72" t="s">
        <v>312</v>
      </c>
      <c r="E474" s="72" t="s">
        <v>313</v>
      </c>
      <c r="F474" s="72" t="s">
        <v>314</v>
      </c>
      <c r="G474" s="72" t="s">
        <v>315</v>
      </c>
      <c r="H474" s="72" t="s">
        <v>316</v>
      </c>
      <c r="I474" s="72" t="s">
        <v>317</v>
      </c>
      <c r="J474" s="72" t="s">
        <v>318</v>
      </c>
    </row>
    <row r="475" spans="1:10" x14ac:dyDescent="0.25">
      <c r="A475" s="123" t="s">
        <v>319</v>
      </c>
      <c r="B475" s="74">
        <v>1</v>
      </c>
      <c r="C475" s="75">
        <v>3</v>
      </c>
      <c r="D475" s="74">
        <v>1</v>
      </c>
      <c r="E475" s="72"/>
      <c r="F475" s="72">
        <v>3</v>
      </c>
      <c r="H475" s="74"/>
      <c r="I475" s="74"/>
      <c r="J475" s="74"/>
    </row>
    <row r="476" spans="1:10" x14ac:dyDescent="0.25">
      <c r="A476" s="123" t="s">
        <v>319</v>
      </c>
      <c r="B476" s="74">
        <v>2</v>
      </c>
      <c r="C476" s="75">
        <v>4.5</v>
      </c>
      <c r="D476" s="74">
        <v>1</v>
      </c>
      <c r="E476" s="72"/>
      <c r="G476" s="72">
        <v>9</v>
      </c>
      <c r="H476" s="74"/>
      <c r="I476" s="74"/>
      <c r="J476" s="74"/>
    </row>
    <row r="477" spans="1:10" x14ac:dyDescent="0.25">
      <c r="A477" s="123"/>
      <c r="B477" s="74">
        <v>1</v>
      </c>
      <c r="C477" s="75">
        <v>6</v>
      </c>
      <c r="D477" s="74">
        <v>1</v>
      </c>
      <c r="E477" s="72"/>
      <c r="F477" s="72">
        <v>6</v>
      </c>
      <c r="G477" s="74"/>
      <c r="H477" s="74"/>
      <c r="I477" s="74"/>
      <c r="J477" s="74"/>
    </row>
    <row r="478" spans="1:10" x14ac:dyDescent="0.25">
      <c r="A478" s="123"/>
      <c r="B478" s="74">
        <v>2</v>
      </c>
      <c r="C478" s="75">
        <v>8</v>
      </c>
      <c r="D478" s="74">
        <v>1</v>
      </c>
      <c r="E478" s="72"/>
      <c r="F478" s="74"/>
      <c r="G478" s="72">
        <v>16</v>
      </c>
      <c r="H478" s="74"/>
      <c r="I478" s="74"/>
      <c r="J478" s="74"/>
    </row>
    <row r="479" spans="1:10" x14ac:dyDescent="0.25">
      <c r="A479" s="123"/>
      <c r="B479" s="74">
        <v>1</v>
      </c>
      <c r="C479" s="75">
        <v>4.5</v>
      </c>
      <c r="D479" s="74">
        <v>1</v>
      </c>
      <c r="E479" s="72"/>
      <c r="F479" s="74"/>
      <c r="G479" s="74"/>
      <c r="H479" s="74"/>
      <c r="I479" s="72">
        <v>4.5</v>
      </c>
      <c r="J479" s="74"/>
    </row>
    <row r="480" spans="1:10" x14ac:dyDescent="0.25">
      <c r="A480" s="123"/>
      <c r="B480" s="74">
        <v>2</v>
      </c>
      <c r="C480" s="75">
        <v>7</v>
      </c>
      <c r="D480" s="74">
        <v>1</v>
      </c>
      <c r="E480" s="72"/>
      <c r="F480" s="74"/>
      <c r="G480" s="74"/>
      <c r="H480" s="74"/>
      <c r="I480" s="72">
        <v>14</v>
      </c>
      <c r="J480" s="74"/>
    </row>
    <row r="481" spans="1:10" x14ac:dyDescent="0.25">
      <c r="A481" s="123"/>
      <c r="B481" s="74">
        <v>1</v>
      </c>
      <c r="C481" s="75">
        <v>8.5</v>
      </c>
      <c r="D481" s="74">
        <v>1</v>
      </c>
      <c r="E481" s="72"/>
      <c r="F481" s="74"/>
      <c r="G481" s="72">
        <v>8.5</v>
      </c>
      <c r="H481" s="74"/>
      <c r="I481" s="74"/>
      <c r="J481" s="74"/>
    </row>
    <row r="482" spans="1:10" x14ac:dyDescent="0.25">
      <c r="A482" s="123"/>
      <c r="B482" s="74">
        <v>2</v>
      </c>
      <c r="C482" s="75">
        <v>8.5</v>
      </c>
      <c r="D482" s="74">
        <v>1</v>
      </c>
      <c r="E482" s="72"/>
      <c r="F482" s="74"/>
      <c r="G482" s="74"/>
      <c r="H482" s="72">
        <v>17</v>
      </c>
      <c r="I482" s="74"/>
      <c r="J482" s="74"/>
    </row>
    <row r="483" spans="1:10" x14ac:dyDescent="0.25">
      <c r="A483" s="123"/>
      <c r="B483" s="74">
        <v>1</v>
      </c>
      <c r="C483" s="75">
        <v>6</v>
      </c>
      <c r="D483" s="74">
        <v>1</v>
      </c>
      <c r="E483" s="72"/>
      <c r="F483" s="74"/>
      <c r="G483" s="74"/>
      <c r="H483" s="72">
        <v>6</v>
      </c>
      <c r="I483" s="74"/>
      <c r="J483" s="74"/>
    </row>
    <row r="484" spans="1:10" x14ac:dyDescent="0.25">
      <c r="A484" s="123"/>
      <c r="B484" s="74">
        <v>2</v>
      </c>
      <c r="C484" s="75">
        <v>8.5</v>
      </c>
      <c r="D484" s="74">
        <v>1</v>
      </c>
      <c r="E484" s="72"/>
      <c r="F484" s="74"/>
      <c r="G484" s="74"/>
      <c r="H484" s="74"/>
      <c r="I484" s="72">
        <v>17</v>
      </c>
      <c r="J484" s="74"/>
    </row>
    <row r="485" spans="1:10" x14ac:dyDescent="0.25">
      <c r="A485" s="123"/>
      <c r="B485" s="74">
        <v>1</v>
      </c>
      <c r="C485" s="75">
        <v>8</v>
      </c>
      <c r="D485" s="74">
        <v>1</v>
      </c>
      <c r="E485" s="72"/>
      <c r="F485" s="72">
        <v>8</v>
      </c>
      <c r="G485" s="74"/>
      <c r="H485" s="74"/>
      <c r="I485" s="74"/>
      <c r="J485" s="74"/>
    </row>
    <row r="486" spans="1:10" x14ac:dyDescent="0.25">
      <c r="A486" s="123"/>
      <c r="B486" s="74">
        <v>2</v>
      </c>
      <c r="C486" s="75">
        <v>8</v>
      </c>
      <c r="D486" s="74">
        <v>1</v>
      </c>
      <c r="E486" s="72"/>
      <c r="F486" s="72"/>
      <c r="G486" s="72">
        <v>16</v>
      </c>
      <c r="H486" s="74"/>
      <c r="I486" s="74"/>
      <c r="J486" s="74"/>
    </row>
    <row r="487" spans="1:10" x14ac:dyDescent="0.25">
      <c r="A487" s="123"/>
      <c r="B487" s="74">
        <v>1</v>
      </c>
      <c r="C487" s="75">
        <v>6</v>
      </c>
      <c r="D487" s="74">
        <v>1</v>
      </c>
      <c r="E487" s="72"/>
      <c r="F487" s="72">
        <v>6</v>
      </c>
      <c r="G487" s="74"/>
      <c r="H487" s="74"/>
      <c r="I487" s="74"/>
      <c r="J487" s="74"/>
    </row>
    <row r="488" spans="1:10" x14ac:dyDescent="0.25">
      <c r="A488" s="123"/>
      <c r="B488" s="74">
        <v>2</v>
      </c>
      <c r="C488" s="75">
        <v>8</v>
      </c>
      <c r="D488" s="74">
        <v>1</v>
      </c>
      <c r="E488" s="72"/>
      <c r="F488" s="72"/>
      <c r="G488" s="72">
        <v>16</v>
      </c>
      <c r="H488" s="74"/>
      <c r="I488" s="74"/>
      <c r="J488" s="74"/>
    </row>
    <row r="489" spans="1:10" x14ac:dyDescent="0.25">
      <c r="A489" s="123"/>
      <c r="B489" s="74">
        <v>1</v>
      </c>
      <c r="C489" s="75">
        <v>8</v>
      </c>
      <c r="D489" s="74">
        <v>1</v>
      </c>
      <c r="E489" s="72"/>
      <c r="F489" s="72">
        <v>8</v>
      </c>
      <c r="G489" s="74"/>
      <c r="H489" s="74"/>
      <c r="I489" s="74"/>
      <c r="J489" s="74"/>
    </row>
    <row r="490" spans="1:10" x14ac:dyDescent="0.25">
      <c r="A490" s="123"/>
      <c r="B490" s="74">
        <v>2</v>
      </c>
      <c r="C490" s="75">
        <v>8</v>
      </c>
      <c r="D490" s="74">
        <v>1</v>
      </c>
      <c r="E490" s="72"/>
      <c r="F490" s="72"/>
      <c r="G490" s="72">
        <v>16</v>
      </c>
      <c r="H490" s="74"/>
      <c r="I490" s="74"/>
      <c r="J490" s="74"/>
    </row>
    <row r="491" spans="1:10" x14ac:dyDescent="0.25">
      <c r="A491" s="123"/>
      <c r="B491" s="74">
        <v>1</v>
      </c>
      <c r="C491" s="75">
        <v>6</v>
      </c>
      <c r="D491" s="74">
        <v>1</v>
      </c>
      <c r="E491" s="72"/>
      <c r="F491" s="72">
        <v>6</v>
      </c>
      <c r="G491" s="74"/>
      <c r="H491" s="74"/>
      <c r="I491" s="74"/>
      <c r="J491" s="74"/>
    </row>
    <row r="492" spans="1:10" x14ac:dyDescent="0.25">
      <c r="A492" s="123"/>
      <c r="B492" s="74">
        <v>2</v>
      </c>
      <c r="C492" s="75">
        <v>8.5</v>
      </c>
      <c r="D492" s="74">
        <v>1</v>
      </c>
      <c r="E492" s="72"/>
      <c r="F492" s="72"/>
      <c r="G492" s="72">
        <v>17</v>
      </c>
      <c r="H492" s="74"/>
      <c r="I492" s="74"/>
      <c r="J492" s="74"/>
    </row>
    <row r="493" spans="1:10" x14ac:dyDescent="0.25">
      <c r="A493" s="123"/>
      <c r="B493" s="74">
        <v>1</v>
      </c>
      <c r="C493" s="75">
        <v>3</v>
      </c>
      <c r="D493" s="74">
        <v>1</v>
      </c>
      <c r="E493" s="72"/>
      <c r="F493" s="72">
        <v>3</v>
      </c>
      <c r="G493" s="74"/>
      <c r="H493" s="74"/>
      <c r="I493" s="74"/>
      <c r="J493" s="74"/>
    </row>
    <row r="494" spans="1:10" x14ac:dyDescent="0.25">
      <c r="A494" s="123"/>
      <c r="B494" s="74">
        <v>2</v>
      </c>
      <c r="C494" s="75">
        <v>4.5</v>
      </c>
      <c r="D494" s="74">
        <v>1</v>
      </c>
      <c r="E494" s="72"/>
      <c r="F494" s="72"/>
      <c r="G494" s="72">
        <v>9</v>
      </c>
      <c r="H494" s="74"/>
      <c r="I494" s="74"/>
      <c r="J494" s="74"/>
    </row>
    <row r="495" spans="1:10" x14ac:dyDescent="0.25">
      <c r="A495" s="123"/>
      <c r="B495" s="74">
        <v>1</v>
      </c>
      <c r="C495" s="75">
        <v>9</v>
      </c>
      <c r="D495" s="74">
        <v>1</v>
      </c>
      <c r="E495" s="72"/>
      <c r="F495" s="72">
        <v>9</v>
      </c>
      <c r="G495" s="74"/>
      <c r="H495" s="74"/>
      <c r="I495" s="74"/>
      <c r="J495" s="74"/>
    </row>
    <row r="496" spans="1:10" ht="13.5" customHeight="1" x14ac:dyDescent="0.25">
      <c r="A496" s="123"/>
      <c r="B496" s="74">
        <v>2</v>
      </c>
      <c r="C496" s="75">
        <v>7</v>
      </c>
      <c r="D496" s="74">
        <v>1</v>
      </c>
      <c r="E496" s="72"/>
      <c r="F496" s="72"/>
      <c r="G496" s="72">
        <v>14</v>
      </c>
      <c r="H496" s="74"/>
      <c r="I496" s="74"/>
      <c r="J496" s="74"/>
    </row>
    <row r="497" spans="1:10" x14ac:dyDescent="0.25">
      <c r="A497" s="123" t="s">
        <v>320</v>
      </c>
      <c r="B497" s="74">
        <v>241</v>
      </c>
      <c r="C497" s="75">
        <v>1.45</v>
      </c>
      <c r="D497" s="74">
        <v>1</v>
      </c>
      <c r="E497" s="72">
        <v>349.45</v>
      </c>
      <c r="F497" s="72"/>
      <c r="G497" s="72"/>
      <c r="H497" s="72"/>
      <c r="I497" s="72"/>
      <c r="J497" s="72"/>
    </row>
    <row r="498" spans="1:10" x14ac:dyDescent="0.25">
      <c r="A498" s="121" t="s">
        <v>321</v>
      </c>
      <c r="E498" s="68">
        <v>349.45</v>
      </c>
      <c r="F498" s="68">
        <v>49</v>
      </c>
      <c r="G498" s="68">
        <v>121.5</v>
      </c>
      <c r="H498" s="68">
        <v>23</v>
      </c>
      <c r="I498" s="68">
        <v>35.5</v>
      </c>
      <c r="J498" s="68">
        <v>0</v>
      </c>
    </row>
    <row r="499" spans="1:10" x14ac:dyDescent="0.25">
      <c r="A499" s="121" t="s">
        <v>322</v>
      </c>
      <c r="E499" s="54">
        <v>0.56000000000000005</v>
      </c>
      <c r="F499" s="68">
        <v>0.99399999999999999</v>
      </c>
      <c r="G499" s="68">
        <v>1.552</v>
      </c>
      <c r="H499" s="68">
        <v>2.2349999999999999</v>
      </c>
      <c r="I499" s="68">
        <v>3.0419999999999998</v>
      </c>
      <c r="J499" s="68">
        <v>3.9729999999999999</v>
      </c>
    </row>
    <row r="500" spans="1:10" x14ac:dyDescent="0.25">
      <c r="A500" s="121" t="s">
        <v>323</v>
      </c>
      <c r="E500" s="54">
        <v>195.69200000000001</v>
      </c>
      <c r="F500" s="54">
        <v>48.706000000000003</v>
      </c>
      <c r="G500" s="54">
        <v>188.56800000000001</v>
      </c>
      <c r="H500" s="54">
        <v>51.404999999999994</v>
      </c>
      <c r="I500" s="54">
        <v>107.991</v>
      </c>
      <c r="J500" s="54">
        <v>0</v>
      </c>
    </row>
    <row r="503" spans="1:10" ht="15.75" x14ac:dyDescent="0.25">
      <c r="B503" s="87"/>
      <c r="C503" s="87" t="s">
        <v>348</v>
      </c>
      <c r="D503" s="87"/>
      <c r="E503" s="87" t="s">
        <v>349</v>
      </c>
    </row>
    <row r="504" spans="1:10" ht="15.75" x14ac:dyDescent="0.25">
      <c r="A504" s="125" t="s">
        <v>329</v>
      </c>
      <c r="B504" s="69">
        <v>42614</v>
      </c>
      <c r="C504" s="70" t="s">
        <v>352</v>
      </c>
      <c r="D504" s="70"/>
      <c r="E504" s="71" t="s">
        <v>309</v>
      </c>
      <c r="F504" s="71">
        <v>1</v>
      </c>
      <c r="G504" s="71">
        <v>122.702</v>
      </c>
    </row>
    <row r="506" spans="1:10" x14ac:dyDescent="0.25">
      <c r="A506" s="123" t="s">
        <v>6</v>
      </c>
      <c r="B506" s="72" t="s">
        <v>310</v>
      </c>
      <c r="C506" s="72" t="s">
        <v>311</v>
      </c>
      <c r="D506" s="72" t="s">
        <v>312</v>
      </c>
      <c r="E506" s="72" t="s">
        <v>313</v>
      </c>
      <c r="F506" s="72" t="s">
        <v>314</v>
      </c>
      <c r="G506" s="72" t="s">
        <v>315</v>
      </c>
      <c r="H506" s="72" t="s">
        <v>316</v>
      </c>
      <c r="I506" s="72" t="s">
        <v>317</v>
      </c>
      <c r="J506" s="72" t="s">
        <v>318</v>
      </c>
    </row>
    <row r="507" spans="1:10" x14ac:dyDescent="0.25">
      <c r="A507" s="123" t="s">
        <v>319</v>
      </c>
      <c r="B507" s="74">
        <v>1</v>
      </c>
      <c r="C507" s="75">
        <v>3</v>
      </c>
      <c r="D507" s="74">
        <v>1</v>
      </c>
      <c r="E507" s="72"/>
      <c r="F507" s="72">
        <v>3</v>
      </c>
      <c r="H507" s="74"/>
      <c r="I507" s="74"/>
      <c r="J507" s="74"/>
    </row>
    <row r="508" spans="1:10" x14ac:dyDescent="0.25">
      <c r="A508" s="123" t="s">
        <v>319</v>
      </c>
      <c r="B508" s="74">
        <v>2</v>
      </c>
      <c r="C508" s="75">
        <v>4.5</v>
      </c>
      <c r="D508" s="74">
        <v>1</v>
      </c>
      <c r="E508" s="72"/>
      <c r="G508" s="72">
        <v>9</v>
      </c>
      <c r="H508" s="74"/>
      <c r="I508" s="74"/>
      <c r="J508" s="74"/>
    </row>
    <row r="509" spans="1:10" x14ac:dyDescent="0.25">
      <c r="A509" s="123"/>
      <c r="B509" s="74">
        <v>1</v>
      </c>
      <c r="C509" s="75">
        <v>3</v>
      </c>
      <c r="D509" s="74">
        <v>1</v>
      </c>
      <c r="E509" s="72"/>
      <c r="F509" s="72">
        <v>3</v>
      </c>
      <c r="G509" s="74"/>
      <c r="H509" s="74"/>
      <c r="I509" s="74"/>
      <c r="J509" s="74"/>
    </row>
    <row r="510" spans="1:10" x14ac:dyDescent="0.25">
      <c r="A510" s="123"/>
      <c r="B510" s="74">
        <v>2</v>
      </c>
      <c r="C510" s="75">
        <v>4.5</v>
      </c>
      <c r="D510" s="74">
        <v>1</v>
      </c>
      <c r="E510" s="72"/>
      <c r="F510" s="74"/>
      <c r="G510" s="72">
        <v>9</v>
      </c>
      <c r="H510" s="74"/>
      <c r="I510" s="74"/>
      <c r="J510" s="74"/>
    </row>
    <row r="511" spans="1:10" x14ac:dyDescent="0.25">
      <c r="A511" s="123"/>
      <c r="B511" s="74">
        <v>3</v>
      </c>
      <c r="C511" s="75">
        <v>8.4</v>
      </c>
      <c r="D511" s="74">
        <v>1</v>
      </c>
      <c r="E511" s="72"/>
      <c r="F511" s="74"/>
      <c r="G511" s="74"/>
      <c r="H511" s="72">
        <v>25.200000000000003</v>
      </c>
      <c r="I511" s="74"/>
      <c r="J511" s="74"/>
    </row>
    <row r="512" spans="1:10" x14ac:dyDescent="0.25">
      <c r="A512" s="123" t="s">
        <v>320</v>
      </c>
      <c r="B512" s="74">
        <v>40</v>
      </c>
      <c r="C512" s="75">
        <v>1.45</v>
      </c>
      <c r="D512" s="74">
        <v>1</v>
      </c>
      <c r="E512" s="72">
        <v>58</v>
      </c>
      <c r="F512" s="72"/>
      <c r="G512" s="72"/>
      <c r="H512" s="72"/>
      <c r="I512" s="72"/>
      <c r="J512" s="72"/>
    </row>
    <row r="513" spans="1:10" x14ac:dyDescent="0.25">
      <c r="A513" s="121" t="s">
        <v>321</v>
      </c>
      <c r="E513" s="68">
        <v>58</v>
      </c>
      <c r="F513" s="68">
        <v>6</v>
      </c>
      <c r="G513" s="68">
        <v>18</v>
      </c>
      <c r="H513" s="68">
        <v>25.200000000000003</v>
      </c>
      <c r="I513" s="68">
        <v>0</v>
      </c>
      <c r="J513" s="68">
        <v>0</v>
      </c>
    </row>
    <row r="514" spans="1:10" x14ac:dyDescent="0.25">
      <c r="A514" s="121" t="s">
        <v>322</v>
      </c>
      <c r="E514" s="54">
        <v>0.56000000000000005</v>
      </c>
      <c r="F514" s="68">
        <v>0.99399999999999999</v>
      </c>
      <c r="G514" s="68">
        <v>1.552</v>
      </c>
      <c r="H514" s="68">
        <v>2.2349999999999999</v>
      </c>
      <c r="I514" s="68">
        <v>3.0419999999999998</v>
      </c>
      <c r="J514" s="68">
        <v>3.9729999999999999</v>
      </c>
    </row>
    <row r="515" spans="1:10" x14ac:dyDescent="0.25">
      <c r="A515" s="121" t="s">
        <v>323</v>
      </c>
      <c r="E515" s="54">
        <v>32.480000000000004</v>
      </c>
      <c r="F515" s="54">
        <v>5.9640000000000004</v>
      </c>
      <c r="G515" s="54">
        <v>27.936</v>
      </c>
      <c r="H515" s="54">
        <v>56.322000000000003</v>
      </c>
      <c r="I515" s="54">
        <v>0</v>
      </c>
      <c r="J515" s="54">
        <v>0</v>
      </c>
    </row>
    <row r="518" spans="1:10" ht="15.75" x14ac:dyDescent="0.25">
      <c r="B518" s="87"/>
      <c r="C518" s="87" t="s">
        <v>348</v>
      </c>
      <c r="D518" s="87"/>
      <c r="E518" s="87" t="s">
        <v>349</v>
      </c>
    </row>
    <row r="519" spans="1:10" ht="15.75" x14ac:dyDescent="0.25">
      <c r="A519" s="125" t="s">
        <v>329</v>
      </c>
      <c r="B519" s="69">
        <v>42614</v>
      </c>
      <c r="C519" s="70" t="s">
        <v>353</v>
      </c>
      <c r="D519" s="70"/>
      <c r="E519" s="71" t="s">
        <v>309</v>
      </c>
      <c r="F519" s="71">
        <v>1</v>
      </c>
      <c r="G519" s="71">
        <v>542.51600000000008</v>
      </c>
    </row>
    <row r="521" spans="1:10" x14ac:dyDescent="0.25">
      <c r="A521" s="123" t="s">
        <v>6</v>
      </c>
      <c r="B521" s="72" t="s">
        <v>310</v>
      </c>
      <c r="C521" s="72" t="s">
        <v>311</v>
      </c>
      <c r="D521" s="72" t="s">
        <v>312</v>
      </c>
      <c r="E521" s="72" t="s">
        <v>313</v>
      </c>
      <c r="F521" s="72" t="s">
        <v>314</v>
      </c>
      <c r="G521" s="72" t="s">
        <v>315</v>
      </c>
      <c r="H521" s="72" t="s">
        <v>316</v>
      </c>
      <c r="I521" s="72" t="s">
        <v>317</v>
      </c>
      <c r="J521" s="72" t="s">
        <v>318</v>
      </c>
    </row>
    <row r="522" spans="1:10" x14ac:dyDescent="0.25">
      <c r="A522" s="123" t="s">
        <v>319</v>
      </c>
      <c r="B522" s="74">
        <v>1</v>
      </c>
      <c r="C522" s="75">
        <v>7.5</v>
      </c>
      <c r="D522" s="74">
        <v>1</v>
      </c>
      <c r="E522" s="72"/>
      <c r="F522" s="72">
        <v>7.5</v>
      </c>
      <c r="H522" s="74"/>
      <c r="I522" s="74"/>
      <c r="J522" s="74"/>
    </row>
    <row r="523" spans="1:10" x14ac:dyDescent="0.25">
      <c r="A523" s="123" t="s">
        <v>319</v>
      </c>
      <c r="B523" s="74">
        <v>2</v>
      </c>
      <c r="C523" s="75">
        <v>8.5</v>
      </c>
      <c r="D523" s="74">
        <v>1</v>
      </c>
      <c r="E523" s="72"/>
      <c r="G523" s="72">
        <v>17</v>
      </c>
      <c r="H523" s="74"/>
      <c r="I523" s="74"/>
      <c r="J523" s="74"/>
    </row>
    <row r="524" spans="1:10" x14ac:dyDescent="0.25">
      <c r="A524" s="123"/>
      <c r="B524" s="74">
        <v>2</v>
      </c>
      <c r="C524" s="75">
        <v>5</v>
      </c>
      <c r="D524" s="74">
        <v>1</v>
      </c>
      <c r="E524" s="72"/>
      <c r="F524" s="72">
        <v>10</v>
      </c>
      <c r="G524" s="74"/>
      <c r="H524" s="74"/>
      <c r="I524" s="74"/>
      <c r="J524" s="74"/>
    </row>
    <row r="525" spans="1:10" x14ac:dyDescent="0.25">
      <c r="A525" s="123"/>
      <c r="B525" s="74">
        <v>1</v>
      </c>
      <c r="C525" s="75">
        <v>7</v>
      </c>
      <c r="D525" s="74">
        <v>1</v>
      </c>
      <c r="E525" s="72"/>
      <c r="F525" s="72">
        <v>7</v>
      </c>
      <c r="H525" s="74"/>
      <c r="I525" s="74"/>
      <c r="J525" s="74"/>
    </row>
    <row r="526" spans="1:10" x14ac:dyDescent="0.25">
      <c r="A526" s="123"/>
      <c r="B526" s="74">
        <v>1</v>
      </c>
      <c r="C526" s="75">
        <v>5.5</v>
      </c>
      <c r="D526" s="74">
        <v>1</v>
      </c>
      <c r="E526" s="72"/>
      <c r="F526" s="72">
        <v>5.5</v>
      </c>
      <c r="G526" s="74"/>
      <c r="H526" s="74"/>
      <c r="J526" s="74"/>
    </row>
    <row r="527" spans="1:10" x14ac:dyDescent="0.25">
      <c r="A527" s="123"/>
      <c r="B527" s="74">
        <v>2</v>
      </c>
      <c r="C527" s="75">
        <v>8</v>
      </c>
      <c r="D527" s="74">
        <v>1</v>
      </c>
      <c r="E527" s="72"/>
      <c r="G527" s="74">
        <v>16</v>
      </c>
      <c r="H527" s="74"/>
      <c r="I527" s="72"/>
      <c r="J527" s="74"/>
    </row>
    <row r="528" spans="1:10" x14ac:dyDescent="0.25">
      <c r="A528" s="123"/>
      <c r="B528" s="74">
        <v>2</v>
      </c>
      <c r="C528" s="75">
        <v>6.5</v>
      </c>
      <c r="D528" s="74">
        <v>1</v>
      </c>
      <c r="E528" s="72"/>
      <c r="F528" s="72">
        <v>13</v>
      </c>
      <c r="H528" s="74"/>
      <c r="I528" s="74"/>
      <c r="J528" s="74"/>
    </row>
    <row r="529" spans="1:10" x14ac:dyDescent="0.25">
      <c r="A529" s="123"/>
      <c r="B529" s="74">
        <v>1</v>
      </c>
      <c r="C529" s="75">
        <v>7</v>
      </c>
      <c r="D529" s="74">
        <v>1</v>
      </c>
      <c r="E529" s="72"/>
      <c r="F529" s="72">
        <v>7</v>
      </c>
      <c r="G529" s="74"/>
      <c r="H529" s="72"/>
      <c r="I529" s="74"/>
      <c r="J529" s="74"/>
    </row>
    <row r="530" spans="1:10" x14ac:dyDescent="0.25">
      <c r="A530" s="123"/>
      <c r="B530" s="74">
        <v>1</v>
      </c>
      <c r="C530" s="75">
        <v>6</v>
      </c>
      <c r="D530" s="74">
        <v>1</v>
      </c>
      <c r="E530" s="72"/>
      <c r="F530" s="74">
        <v>6</v>
      </c>
      <c r="G530" s="74"/>
      <c r="H530" s="72"/>
      <c r="I530" s="74"/>
      <c r="J530" s="74"/>
    </row>
    <row r="531" spans="1:10" x14ac:dyDescent="0.25">
      <c r="A531" s="123"/>
      <c r="B531" s="74">
        <v>2</v>
      </c>
      <c r="C531" s="75">
        <v>8</v>
      </c>
      <c r="D531" s="74">
        <v>1</v>
      </c>
      <c r="E531" s="72"/>
      <c r="G531" s="74">
        <v>16</v>
      </c>
      <c r="H531" s="74"/>
      <c r="I531" s="72"/>
      <c r="J531" s="74"/>
    </row>
    <row r="532" spans="1:10" x14ac:dyDescent="0.25">
      <c r="A532" s="123"/>
      <c r="B532" s="74">
        <v>2</v>
      </c>
      <c r="C532" s="75">
        <v>8.5</v>
      </c>
      <c r="D532" s="74">
        <v>1</v>
      </c>
      <c r="E532" s="72"/>
      <c r="F532" s="72">
        <v>17</v>
      </c>
      <c r="G532" s="74"/>
      <c r="H532" s="74"/>
      <c r="I532" s="74"/>
      <c r="J532" s="74"/>
    </row>
    <row r="533" spans="1:10" x14ac:dyDescent="0.25">
      <c r="A533" s="123"/>
      <c r="B533" s="74">
        <v>1</v>
      </c>
      <c r="C533" s="75">
        <v>8.5</v>
      </c>
      <c r="D533" s="74">
        <v>1</v>
      </c>
      <c r="E533" s="72"/>
      <c r="F533" s="72">
        <v>8.5</v>
      </c>
      <c r="G533" s="72"/>
      <c r="H533" s="74"/>
      <c r="I533" s="74"/>
      <c r="J533" s="74"/>
    </row>
    <row r="534" spans="1:10" x14ac:dyDescent="0.25">
      <c r="A534" s="123"/>
      <c r="B534" s="74">
        <v>1</v>
      </c>
      <c r="C534" s="75">
        <v>6</v>
      </c>
      <c r="D534" s="74">
        <v>1</v>
      </c>
      <c r="E534" s="72"/>
      <c r="F534" s="72">
        <v>6</v>
      </c>
      <c r="G534" s="74"/>
      <c r="H534" s="74"/>
      <c r="I534" s="74"/>
      <c r="J534" s="74"/>
    </row>
    <row r="535" spans="1:10" x14ac:dyDescent="0.25">
      <c r="A535" s="123"/>
      <c r="B535" s="74">
        <v>2</v>
      </c>
      <c r="C535" s="75">
        <v>8</v>
      </c>
      <c r="D535" s="74">
        <v>1</v>
      </c>
      <c r="E535" s="72"/>
      <c r="F535" s="72"/>
      <c r="G535" s="72">
        <v>16</v>
      </c>
      <c r="H535" s="74"/>
      <c r="I535" s="74"/>
      <c r="J535" s="74"/>
    </row>
    <row r="536" spans="1:10" x14ac:dyDescent="0.25">
      <c r="A536" s="123"/>
      <c r="B536" s="74">
        <v>2</v>
      </c>
      <c r="C536" s="75">
        <v>8</v>
      </c>
      <c r="D536" s="74">
        <v>1</v>
      </c>
      <c r="E536" s="72"/>
      <c r="F536" s="72">
        <v>16</v>
      </c>
      <c r="G536" s="74"/>
      <c r="H536" s="74"/>
      <c r="I536" s="74"/>
      <c r="J536" s="74"/>
    </row>
    <row r="537" spans="1:10" x14ac:dyDescent="0.25">
      <c r="A537" s="123"/>
      <c r="B537" s="74">
        <v>1</v>
      </c>
      <c r="C537" s="75">
        <v>8</v>
      </c>
      <c r="D537" s="74">
        <v>1</v>
      </c>
      <c r="E537" s="72"/>
      <c r="F537" s="72">
        <v>8</v>
      </c>
      <c r="G537" s="72"/>
      <c r="H537" s="74"/>
      <c r="I537" s="74"/>
      <c r="J537" s="74"/>
    </row>
    <row r="538" spans="1:10" x14ac:dyDescent="0.25">
      <c r="A538" s="123"/>
      <c r="B538" s="74">
        <v>1</v>
      </c>
      <c r="C538" s="75">
        <v>6</v>
      </c>
      <c r="D538" s="74">
        <v>1</v>
      </c>
      <c r="E538" s="72"/>
      <c r="F538" s="72">
        <v>6</v>
      </c>
      <c r="G538" s="74"/>
      <c r="H538" s="74"/>
      <c r="I538" s="74"/>
      <c r="J538" s="74"/>
    </row>
    <row r="539" spans="1:10" x14ac:dyDescent="0.25">
      <c r="A539" s="123"/>
      <c r="B539" s="74">
        <v>2</v>
      </c>
      <c r="C539" s="75">
        <v>8</v>
      </c>
      <c r="D539" s="74">
        <v>1</v>
      </c>
      <c r="E539" s="72"/>
      <c r="F539" s="72"/>
      <c r="G539" s="72">
        <v>16</v>
      </c>
      <c r="H539" s="74"/>
      <c r="I539" s="74"/>
      <c r="J539" s="74"/>
    </row>
    <row r="540" spans="1:10" x14ac:dyDescent="0.25">
      <c r="A540" s="123"/>
      <c r="B540" s="74">
        <v>2</v>
      </c>
      <c r="C540" s="75">
        <v>8</v>
      </c>
      <c r="D540" s="74">
        <v>1</v>
      </c>
      <c r="E540" s="72"/>
      <c r="F540" s="72">
        <v>16</v>
      </c>
      <c r="G540" s="74"/>
      <c r="H540" s="74"/>
      <c r="I540" s="74"/>
      <c r="J540" s="74"/>
    </row>
    <row r="541" spans="1:10" x14ac:dyDescent="0.25">
      <c r="A541" s="123"/>
      <c r="B541" s="74">
        <v>1</v>
      </c>
      <c r="C541" s="75">
        <v>8</v>
      </c>
      <c r="D541" s="74">
        <v>1</v>
      </c>
      <c r="E541" s="72"/>
      <c r="F541" s="72">
        <v>8</v>
      </c>
      <c r="G541" s="72"/>
      <c r="H541" s="74"/>
      <c r="I541" s="74"/>
      <c r="J541" s="74"/>
    </row>
    <row r="542" spans="1:10" x14ac:dyDescent="0.25">
      <c r="A542" s="123"/>
      <c r="B542" s="74">
        <v>1</v>
      </c>
      <c r="C542" s="75">
        <v>3.5</v>
      </c>
      <c r="D542" s="74">
        <v>1</v>
      </c>
      <c r="E542" s="72"/>
      <c r="F542" s="72">
        <v>3.5</v>
      </c>
      <c r="G542" s="74"/>
      <c r="H542" s="74"/>
      <c r="I542" s="74"/>
      <c r="J542" s="74"/>
    </row>
    <row r="543" spans="1:10" x14ac:dyDescent="0.25">
      <c r="A543" s="123"/>
      <c r="B543" s="74">
        <v>2</v>
      </c>
      <c r="C543" s="75">
        <v>4.5</v>
      </c>
      <c r="D543" s="74">
        <v>1</v>
      </c>
      <c r="E543" s="72"/>
      <c r="F543" s="72"/>
      <c r="G543" s="72">
        <v>9</v>
      </c>
      <c r="H543" s="74"/>
      <c r="I543" s="74"/>
      <c r="J543" s="74"/>
    </row>
    <row r="544" spans="1:10" x14ac:dyDescent="0.25">
      <c r="A544" s="123"/>
      <c r="B544" s="74">
        <v>2</v>
      </c>
      <c r="C544" s="75">
        <v>9</v>
      </c>
      <c r="D544" s="74">
        <v>1</v>
      </c>
      <c r="E544" s="72"/>
      <c r="F544" s="72">
        <v>18</v>
      </c>
      <c r="G544" s="72"/>
      <c r="H544" s="74"/>
      <c r="I544" s="74"/>
      <c r="J544" s="74"/>
    </row>
    <row r="545" spans="1:10" x14ac:dyDescent="0.25">
      <c r="A545" s="123"/>
      <c r="B545" s="74">
        <v>1</v>
      </c>
      <c r="C545" s="75">
        <v>7</v>
      </c>
      <c r="D545" s="74">
        <v>1</v>
      </c>
      <c r="E545" s="72"/>
      <c r="F545" s="72">
        <v>7</v>
      </c>
      <c r="G545" s="72"/>
      <c r="H545" s="74"/>
      <c r="I545" s="74"/>
      <c r="J545" s="74"/>
    </row>
    <row r="546" spans="1:10" x14ac:dyDescent="0.25">
      <c r="A546" s="123" t="s">
        <v>320</v>
      </c>
      <c r="B546" s="74">
        <v>288</v>
      </c>
      <c r="C546" s="75">
        <v>1.45</v>
      </c>
      <c r="D546" s="74">
        <v>1</v>
      </c>
      <c r="E546" s="72">
        <v>417.59999999999997</v>
      </c>
      <c r="F546" s="72"/>
      <c r="G546" s="72"/>
      <c r="H546" s="72"/>
      <c r="I546" s="72"/>
      <c r="J546" s="72"/>
    </row>
    <row r="547" spans="1:10" x14ac:dyDescent="0.25">
      <c r="A547" s="121" t="s">
        <v>321</v>
      </c>
      <c r="E547" s="68">
        <v>417.59999999999997</v>
      </c>
      <c r="F547" s="68">
        <v>170</v>
      </c>
      <c r="G547" s="68">
        <v>90</v>
      </c>
      <c r="H547" s="68">
        <v>0</v>
      </c>
      <c r="I547" s="68">
        <v>0</v>
      </c>
      <c r="J547" s="68">
        <v>0</v>
      </c>
    </row>
    <row r="548" spans="1:10" x14ac:dyDescent="0.25">
      <c r="A548" s="121" t="s">
        <v>322</v>
      </c>
      <c r="E548" s="54">
        <v>0.56000000000000005</v>
      </c>
      <c r="F548" s="68">
        <v>0.99399999999999999</v>
      </c>
      <c r="G548" s="68">
        <v>1.552</v>
      </c>
      <c r="H548" s="68">
        <v>2.2349999999999999</v>
      </c>
      <c r="I548" s="68">
        <v>3.0419999999999998</v>
      </c>
      <c r="J548" s="68">
        <v>3.9729999999999999</v>
      </c>
    </row>
    <row r="549" spans="1:10" x14ac:dyDescent="0.25">
      <c r="A549" s="121" t="s">
        <v>323</v>
      </c>
      <c r="E549" s="54">
        <v>233.85599999999999</v>
      </c>
      <c r="F549" s="54">
        <v>168.98</v>
      </c>
      <c r="G549" s="54">
        <v>139.68</v>
      </c>
      <c r="H549" s="54">
        <v>0</v>
      </c>
      <c r="I549" s="54">
        <v>0</v>
      </c>
      <c r="J549" s="54">
        <v>0</v>
      </c>
    </row>
    <row r="552" spans="1:10" ht="15.75" x14ac:dyDescent="0.25">
      <c r="B552" s="87"/>
      <c r="C552" s="87" t="s">
        <v>348</v>
      </c>
      <c r="D552" s="87"/>
      <c r="E552" s="87" t="s">
        <v>349</v>
      </c>
    </row>
    <row r="553" spans="1:10" ht="15.75" x14ac:dyDescent="0.25">
      <c r="A553" s="125" t="s">
        <v>329</v>
      </c>
      <c r="B553" s="69">
        <v>42614</v>
      </c>
      <c r="C553" s="70" t="s">
        <v>354</v>
      </c>
      <c r="D553" s="70"/>
      <c r="E553" s="71" t="s">
        <v>309</v>
      </c>
      <c r="F553" s="71">
        <v>1</v>
      </c>
      <c r="G553" s="71">
        <v>415.60599999999999</v>
      </c>
    </row>
    <row r="555" spans="1:10" x14ac:dyDescent="0.25">
      <c r="A555" s="123" t="s">
        <v>6</v>
      </c>
      <c r="B555" s="72" t="s">
        <v>310</v>
      </c>
      <c r="C555" s="72" t="s">
        <v>311</v>
      </c>
      <c r="D555" s="72" t="s">
        <v>312</v>
      </c>
      <c r="E555" s="72" t="s">
        <v>313</v>
      </c>
      <c r="F555" s="72" t="s">
        <v>314</v>
      </c>
      <c r="G555" s="72" t="s">
        <v>315</v>
      </c>
      <c r="H555" s="72" t="s">
        <v>316</v>
      </c>
      <c r="I555" s="72" t="s">
        <v>317</v>
      </c>
      <c r="J555" s="72" t="s">
        <v>318</v>
      </c>
    </row>
    <row r="556" spans="1:10" x14ac:dyDescent="0.25">
      <c r="A556" s="123" t="s">
        <v>319</v>
      </c>
      <c r="B556" s="74">
        <v>2</v>
      </c>
      <c r="C556" s="75">
        <v>8.5</v>
      </c>
      <c r="D556" s="74">
        <v>1</v>
      </c>
      <c r="E556" s="72"/>
      <c r="G556" s="72">
        <v>17</v>
      </c>
      <c r="H556" s="74"/>
      <c r="I556" s="74"/>
      <c r="J556" s="74"/>
    </row>
    <row r="557" spans="1:10" x14ac:dyDescent="0.25">
      <c r="A557" s="123" t="s">
        <v>319</v>
      </c>
      <c r="B557" s="74">
        <v>2</v>
      </c>
      <c r="C557" s="75">
        <v>7</v>
      </c>
      <c r="D557" s="74">
        <v>1</v>
      </c>
      <c r="E557" s="72"/>
      <c r="F557" s="72">
        <v>14</v>
      </c>
      <c r="H557" s="74"/>
      <c r="I557" s="74"/>
      <c r="J557" s="74"/>
    </row>
    <row r="558" spans="1:10" x14ac:dyDescent="0.25">
      <c r="A558" s="123"/>
      <c r="B558" s="74">
        <v>2</v>
      </c>
      <c r="C558" s="75">
        <v>8</v>
      </c>
      <c r="D558" s="74">
        <v>1</v>
      </c>
      <c r="E558" s="72"/>
      <c r="F558" s="74"/>
      <c r="G558" s="72">
        <v>16</v>
      </c>
      <c r="H558" s="74"/>
      <c r="I558" s="74"/>
      <c r="J558" s="74"/>
    </row>
    <row r="559" spans="1:10" x14ac:dyDescent="0.25">
      <c r="A559" s="123"/>
      <c r="B559" s="74">
        <v>2</v>
      </c>
      <c r="C559" s="75">
        <v>7</v>
      </c>
      <c r="D559" s="74">
        <v>1</v>
      </c>
      <c r="E559" s="72"/>
      <c r="F559" s="72">
        <v>14</v>
      </c>
      <c r="G559" s="74"/>
      <c r="H559" s="74"/>
      <c r="I559" s="74"/>
      <c r="J559" s="74"/>
    </row>
    <row r="560" spans="1:10" x14ac:dyDescent="0.25">
      <c r="A560" s="123"/>
      <c r="B560" s="74">
        <v>2</v>
      </c>
      <c r="C560" s="75">
        <v>8.5</v>
      </c>
      <c r="D560" s="74">
        <v>1</v>
      </c>
      <c r="E560" s="72"/>
      <c r="F560" s="72">
        <v>17</v>
      </c>
      <c r="G560" s="74"/>
      <c r="H560" s="74"/>
      <c r="J560" s="74"/>
    </row>
    <row r="561" spans="1:10" x14ac:dyDescent="0.25">
      <c r="A561" s="123"/>
      <c r="B561" s="74">
        <v>2</v>
      </c>
      <c r="C561" s="75">
        <v>8</v>
      </c>
      <c r="D561" s="74">
        <v>1</v>
      </c>
      <c r="E561" s="72"/>
      <c r="F561" s="74"/>
      <c r="G561" s="74">
        <v>16</v>
      </c>
      <c r="H561" s="74"/>
      <c r="I561" s="72"/>
      <c r="J561" s="74"/>
    </row>
    <row r="562" spans="1:10" x14ac:dyDescent="0.25">
      <c r="A562" s="123"/>
      <c r="B562" s="74">
        <v>2</v>
      </c>
      <c r="C562" s="75">
        <v>8</v>
      </c>
      <c r="D562" s="74">
        <v>1</v>
      </c>
      <c r="E562" s="72"/>
      <c r="F562" s="74"/>
      <c r="G562" s="72">
        <v>16</v>
      </c>
      <c r="H562" s="74"/>
      <c r="I562" s="74"/>
      <c r="J562" s="74"/>
    </row>
    <row r="563" spans="1:10" x14ac:dyDescent="0.25">
      <c r="A563" s="123"/>
      <c r="B563" s="74">
        <v>2</v>
      </c>
      <c r="C563" s="75">
        <v>8</v>
      </c>
      <c r="D563" s="74">
        <v>1</v>
      </c>
      <c r="E563" s="72"/>
      <c r="F563" s="72">
        <v>16</v>
      </c>
      <c r="G563" s="74"/>
      <c r="H563" s="72"/>
      <c r="I563" s="74"/>
      <c r="J563" s="74"/>
    </row>
    <row r="564" spans="1:10" x14ac:dyDescent="0.25">
      <c r="A564" s="123"/>
      <c r="B564" s="74">
        <v>2</v>
      </c>
      <c r="C564" s="75">
        <v>8</v>
      </c>
      <c r="D564" s="74">
        <v>1</v>
      </c>
      <c r="E564" s="72"/>
      <c r="F564" s="74"/>
      <c r="G564" s="74">
        <v>16</v>
      </c>
      <c r="H564" s="72"/>
      <c r="I564" s="74"/>
      <c r="J564" s="74"/>
    </row>
    <row r="565" spans="1:10" x14ac:dyDescent="0.25">
      <c r="A565" s="123"/>
      <c r="B565" s="74">
        <v>2</v>
      </c>
      <c r="C565" s="75">
        <v>4.5</v>
      </c>
      <c r="D565" s="74">
        <v>1</v>
      </c>
      <c r="E565" s="72"/>
      <c r="F565" s="74"/>
      <c r="G565" s="74">
        <v>9</v>
      </c>
      <c r="H565" s="74"/>
      <c r="I565" s="72"/>
      <c r="J565" s="74"/>
    </row>
    <row r="566" spans="1:10" x14ac:dyDescent="0.25">
      <c r="A566" s="123"/>
      <c r="B566" s="74">
        <v>2</v>
      </c>
      <c r="C566" s="75">
        <v>8</v>
      </c>
      <c r="D566" s="74">
        <v>1</v>
      </c>
      <c r="E566" s="72"/>
      <c r="F566" s="72">
        <v>16</v>
      </c>
      <c r="G566" s="74"/>
      <c r="H566" s="74"/>
      <c r="I566" s="74"/>
      <c r="J566" s="74"/>
    </row>
    <row r="567" spans="1:10" x14ac:dyDescent="0.25">
      <c r="A567" s="123"/>
      <c r="B567" s="74">
        <v>2</v>
      </c>
      <c r="C567" s="75">
        <v>7</v>
      </c>
      <c r="D567" s="74">
        <v>1</v>
      </c>
      <c r="E567" s="72"/>
      <c r="F567" s="72">
        <v>14</v>
      </c>
      <c r="G567" s="72"/>
      <c r="H567" s="74"/>
      <c r="I567" s="74"/>
      <c r="J567" s="74"/>
    </row>
    <row r="568" spans="1:10" x14ac:dyDescent="0.25">
      <c r="A568" s="123" t="s">
        <v>320</v>
      </c>
      <c r="B568" s="74">
        <v>288</v>
      </c>
      <c r="C568" s="75">
        <v>1.1499999999999999</v>
      </c>
      <c r="D568" s="74">
        <v>1</v>
      </c>
      <c r="E568" s="72">
        <v>331.2</v>
      </c>
      <c r="F568" s="72"/>
      <c r="G568" s="72"/>
      <c r="H568" s="72"/>
      <c r="I568" s="72"/>
      <c r="J568" s="72"/>
    </row>
    <row r="569" spans="1:10" x14ac:dyDescent="0.25">
      <c r="A569" s="121" t="s">
        <v>321</v>
      </c>
      <c r="E569" s="68">
        <v>331.2</v>
      </c>
      <c r="F569" s="68">
        <v>91</v>
      </c>
      <c r="G569" s="68">
        <v>90</v>
      </c>
      <c r="H569" s="68">
        <v>0</v>
      </c>
      <c r="I569" s="68">
        <v>0</v>
      </c>
      <c r="J569" s="68">
        <v>0</v>
      </c>
    </row>
    <row r="570" spans="1:10" x14ac:dyDescent="0.25">
      <c r="A570" s="121" t="s">
        <v>322</v>
      </c>
      <c r="E570" s="54">
        <v>0.56000000000000005</v>
      </c>
      <c r="F570" s="68">
        <v>0.99399999999999999</v>
      </c>
      <c r="G570" s="68">
        <v>1.552</v>
      </c>
      <c r="H570" s="68">
        <v>2.2349999999999999</v>
      </c>
      <c r="I570" s="68">
        <v>3.0419999999999998</v>
      </c>
      <c r="J570" s="68">
        <v>3.9729999999999999</v>
      </c>
    </row>
    <row r="571" spans="1:10" x14ac:dyDescent="0.25">
      <c r="A571" s="121" t="s">
        <v>323</v>
      </c>
      <c r="E571" s="54">
        <v>185.47200000000001</v>
      </c>
      <c r="F571" s="54">
        <v>90.453999999999994</v>
      </c>
      <c r="G571" s="54">
        <v>139.68</v>
      </c>
      <c r="H571" s="54">
        <v>0</v>
      </c>
      <c r="I571" s="54">
        <v>0</v>
      </c>
      <c r="J571" s="54">
        <v>0</v>
      </c>
    </row>
    <row r="574" spans="1:10" ht="15.75" x14ac:dyDescent="0.25">
      <c r="B574" s="87"/>
      <c r="C574" s="87" t="s">
        <v>348</v>
      </c>
      <c r="D574" s="87"/>
      <c r="E574" s="87" t="s">
        <v>349</v>
      </c>
    </row>
    <row r="575" spans="1:10" ht="15.75" x14ac:dyDescent="0.25">
      <c r="A575" s="125" t="s">
        <v>329</v>
      </c>
      <c r="B575" s="69">
        <v>42614</v>
      </c>
      <c r="C575" s="70" t="s">
        <v>355</v>
      </c>
      <c r="D575" s="70"/>
      <c r="E575" s="71" t="s">
        <v>309</v>
      </c>
      <c r="F575" s="71">
        <v>1</v>
      </c>
      <c r="G575" s="71">
        <v>23.615200000000002</v>
      </c>
    </row>
    <row r="577" spans="1:10" x14ac:dyDescent="0.25">
      <c r="A577" s="123" t="s">
        <v>6</v>
      </c>
      <c r="B577" s="72" t="s">
        <v>310</v>
      </c>
      <c r="C577" s="72" t="s">
        <v>311</v>
      </c>
      <c r="D577" s="72" t="s">
        <v>312</v>
      </c>
      <c r="E577" s="72" t="s">
        <v>313</v>
      </c>
      <c r="F577" s="72" t="s">
        <v>314</v>
      </c>
      <c r="G577" s="72" t="s">
        <v>315</v>
      </c>
      <c r="H577" s="72" t="s">
        <v>316</v>
      </c>
      <c r="I577" s="72" t="s">
        <v>317</v>
      </c>
      <c r="J577" s="72" t="s">
        <v>318</v>
      </c>
    </row>
    <row r="578" spans="1:10" x14ac:dyDescent="0.25">
      <c r="A578" s="123" t="s">
        <v>319</v>
      </c>
      <c r="B578" s="74">
        <v>2</v>
      </c>
      <c r="C578" s="75">
        <v>2.7</v>
      </c>
      <c r="D578" s="74">
        <v>1</v>
      </c>
      <c r="E578" s="72"/>
      <c r="F578" s="72">
        <v>5.4</v>
      </c>
      <c r="G578" s="74"/>
      <c r="H578" s="74"/>
      <c r="I578" s="74"/>
      <c r="J578" s="74"/>
    </row>
    <row r="579" spans="1:10" x14ac:dyDescent="0.25">
      <c r="A579" s="123" t="s">
        <v>319</v>
      </c>
      <c r="B579" s="74">
        <v>2</v>
      </c>
      <c r="C579" s="75">
        <v>2.7</v>
      </c>
      <c r="D579" s="74">
        <v>1</v>
      </c>
      <c r="E579" s="72"/>
      <c r="F579" s="72">
        <v>5.4</v>
      </c>
      <c r="G579" s="74"/>
      <c r="H579" s="74"/>
      <c r="I579" s="74"/>
      <c r="J579" s="74"/>
    </row>
    <row r="580" spans="1:10" x14ac:dyDescent="0.25">
      <c r="A580" s="123" t="s">
        <v>320</v>
      </c>
      <c r="B580" s="74">
        <v>20</v>
      </c>
      <c r="C580" s="75">
        <v>1.1499999999999999</v>
      </c>
      <c r="D580" s="74">
        <v>1</v>
      </c>
      <c r="E580" s="72">
        <v>23</v>
      </c>
      <c r="F580" s="72"/>
      <c r="G580" s="72"/>
      <c r="H580" s="72"/>
      <c r="I580" s="72"/>
      <c r="J580" s="72"/>
    </row>
    <row r="581" spans="1:10" x14ac:dyDescent="0.25">
      <c r="A581" s="121" t="s">
        <v>321</v>
      </c>
      <c r="E581" s="68">
        <v>23</v>
      </c>
      <c r="F581" s="68">
        <v>10.8</v>
      </c>
      <c r="G581" s="68">
        <v>0</v>
      </c>
      <c r="H581" s="68">
        <v>0</v>
      </c>
      <c r="I581" s="68">
        <v>0</v>
      </c>
      <c r="J581" s="68">
        <v>0</v>
      </c>
    </row>
    <row r="582" spans="1:10" x14ac:dyDescent="0.25">
      <c r="A582" s="121" t="s">
        <v>322</v>
      </c>
      <c r="E582" s="54">
        <v>0.56000000000000005</v>
      </c>
      <c r="F582" s="68">
        <v>0.99399999999999999</v>
      </c>
      <c r="G582" s="68">
        <v>1.552</v>
      </c>
      <c r="H582" s="68">
        <v>2.2349999999999999</v>
      </c>
      <c r="I582" s="68">
        <v>3.0419999999999998</v>
      </c>
      <c r="J582" s="68">
        <v>3.9729999999999999</v>
      </c>
    </row>
    <row r="583" spans="1:10" x14ac:dyDescent="0.25">
      <c r="A583" s="121" t="s">
        <v>323</v>
      </c>
      <c r="E583" s="54">
        <v>12.88</v>
      </c>
      <c r="F583" s="54">
        <v>10.735200000000001</v>
      </c>
      <c r="G583" s="54">
        <v>0</v>
      </c>
      <c r="H583" s="54">
        <v>0</v>
      </c>
      <c r="I583" s="54">
        <v>0</v>
      </c>
      <c r="J583" s="54">
        <v>0</v>
      </c>
    </row>
    <row r="586" spans="1:10" ht="15.75" x14ac:dyDescent="0.25">
      <c r="B586" s="87"/>
      <c r="C586" s="87" t="s">
        <v>348</v>
      </c>
      <c r="D586" s="87"/>
      <c r="E586" s="87" t="s">
        <v>349</v>
      </c>
    </row>
    <row r="587" spans="1:10" ht="15.75" x14ac:dyDescent="0.25">
      <c r="A587" s="125" t="s">
        <v>329</v>
      </c>
      <c r="B587" s="69">
        <v>42614</v>
      </c>
      <c r="C587" s="70" t="s">
        <v>356</v>
      </c>
      <c r="D587" s="70"/>
      <c r="E587" s="71" t="s">
        <v>309</v>
      </c>
      <c r="F587" s="71">
        <v>1</v>
      </c>
      <c r="G587" s="71">
        <v>33.431200000000004</v>
      </c>
    </row>
    <row r="589" spans="1:10" x14ac:dyDescent="0.25">
      <c r="A589" s="123" t="s">
        <v>6</v>
      </c>
      <c r="B589" s="72" t="s">
        <v>310</v>
      </c>
      <c r="C589" s="72" t="s">
        <v>311</v>
      </c>
      <c r="D589" s="72" t="s">
        <v>312</v>
      </c>
      <c r="E589" s="72" t="s">
        <v>313</v>
      </c>
      <c r="F589" s="72" t="s">
        <v>314</v>
      </c>
      <c r="G589" s="72" t="s">
        <v>315</v>
      </c>
      <c r="H589" s="72" t="s">
        <v>316</v>
      </c>
      <c r="I589" s="72" t="s">
        <v>317</v>
      </c>
      <c r="J589" s="72" t="s">
        <v>318</v>
      </c>
    </row>
    <row r="590" spans="1:10" x14ac:dyDescent="0.25">
      <c r="A590" s="123" t="s">
        <v>319</v>
      </c>
      <c r="B590" s="74">
        <v>2</v>
      </c>
      <c r="C590" s="75">
        <v>2.9</v>
      </c>
      <c r="D590" s="74">
        <v>1</v>
      </c>
      <c r="E590" s="72"/>
      <c r="F590" s="74"/>
      <c r="G590" s="72">
        <v>5.8</v>
      </c>
      <c r="H590" s="74"/>
      <c r="I590" s="74"/>
      <c r="J590" s="74"/>
    </row>
    <row r="591" spans="1:10" x14ac:dyDescent="0.25">
      <c r="A591" s="123" t="s">
        <v>319</v>
      </c>
      <c r="B591" s="74">
        <v>2</v>
      </c>
      <c r="C591" s="75">
        <v>2.9</v>
      </c>
      <c r="D591" s="74">
        <v>1</v>
      </c>
      <c r="E591" s="72"/>
      <c r="F591" s="74"/>
      <c r="G591" s="72">
        <v>5.8</v>
      </c>
      <c r="H591" s="74"/>
      <c r="I591" s="74"/>
      <c r="J591" s="74"/>
    </row>
    <row r="592" spans="1:10" x14ac:dyDescent="0.25">
      <c r="A592" s="123" t="s">
        <v>320</v>
      </c>
      <c r="B592" s="74">
        <v>19</v>
      </c>
      <c r="C592" s="75">
        <v>1.45</v>
      </c>
      <c r="D592" s="74">
        <v>1</v>
      </c>
      <c r="E592" s="72">
        <v>27.55</v>
      </c>
      <c r="F592" s="72"/>
      <c r="G592" s="72"/>
      <c r="H592" s="72"/>
      <c r="I592" s="72"/>
      <c r="J592" s="72"/>
    </row>
    <row r="593" spans="1:10" x14ac:dyDescent="0.25">
      <c r="A593" s="121" t="s">
        <v>321</v>
      </c>
      <c r="E593" s="68">
        <v>27.55</v>
      </c>
      <c r="F593" s="68">
        <v>0</v>
      </c>
      <c r="G593" s="68">
        <v>11.6</v>
      </c>
      <c r="H593" s="68">
        <v>0</v>
      </c>
      <c r="I593" s="68">
        <v>0</v>
      </c>
      <c r="J593" s="68">
        <v>0</v>
      </c>
    </row>
    <row r="594" spans="1:10" x14ac:dyDescent="0.25">
      <c r="A594" s="121" t="s">
        <v>322</v>
      </c>
      <c r="E594" s="54">
        <v>0.56000000000000005</v>
      </c>
      <c r="F594" s="68">
        <v>0.99399999999999999</v>
      </c>
      <c r="G594" s="68">
        <v>1.552</v>
      </c>
      <c r="H594" s="68">
        <v>2.2349999999999999</v>
      </c>
      <c r="I594" s="68">
        <v>3.0419999999999998</v>
      </c>
      <c r="J594" s="68">
        <v>3.9729999999999999</v>
      </c>
    </row>
    <row r="595" spans="1:10" x14ac:dyDescent="0.25">
      <c r="A595" s="121" t="s">
        <v>323</v>
      </c>
      <c r="E595" s="54">
        <v>15.428000000000003</v>
      </c>
      <c r="F595" s="54">
        <v>0</v>
      </c>
      <c r="G595" s="54">
        <v>18.0032</v>
      </c>
      <c r="H595" s="54">
        <v>0</v>
      </c>
      <c r="I595" s="54">
        <v>0</v>
      </c>
      <c r="J595" s="54">
        <v>0</v>
      </c>
    </row>
    <row r="598" spans="1:10" ht="15.75" x14ac:dyDescent="0.25">
      <c r="B598" s="87"/>
      <c r="C598" s="87" t="s">
        <v>348</v>
      </c>
      <c r="D598" s="87"/>
      <c r="E598" s="87" t="s">
        <v>349</v>
      </c>
    </row>
    <row r="599" spans="1:10" ht="15.75" x14ac:dyDescent="0.25">
      <c r="A599" s="125" t="s">
        <v>329</v>
      </c>
      <c r="B599" s="69">
        <v>42614</v>
      </c>
      <c r="C599" s="70" t="s">
        <v>357</v>
      </c>
      <c r="D599" s="70"/>
      <c r="E599" s="71" t="s">
        <v>309</v>
      </c>
      <c r="F599" s="71">
        <v>1</v>
      </c>
      <c r="G599" s="71">
        <v>169.09899999999999</v>
      </c>
    </row>
    <row r="601" spans="1:10" x14ac:dyDescent="0.25">
      <c r="A601" s="123" t="s">
        <v>6</v>
      </c>
      <c r="B601" s="72" t="s">
        <v>310</v>
      </c>
      <c r="C601" s="72" t="s">
        <v>311</v>
      </c>
      <c r="D601" s="72" t="s">
        <v>312</v>
      </c>
      <c r="E601" s="72" t="s">
        <v>313</v>
      </c>
      <c r="F601" s="72" t="s">
        <v>314</v>
      </c>
      <c r="G601" s="72" t="s">
        <v>315</v>
      </c>
      <c r="H601" s="72" t="s">
        <v>316</v>
      </c>
      <c r="I601" s="72" t="s">
        <v>317</v>
      </c>
      <c r="J601" s="72" t="s">
        <v>318</v>
      </c>
    </row>
    <row r="602" spans="1:10" x14ac:dyDescent="0.25">
      <c r="A602" s="123" t="s">
        <v>319</v>
      </c>
      <c r="B602" s="74">
        <v>1</v>
      </c>
      <c r="C602" s="75">
        <v>4</v>
      </c>
      <c r="D602" s="74">
        <v>1</v>
      </c>
      <c r="E602" s="72"/>
      <c r="F602" s="74"/>
      <c r="G602" s="72">
        <v>4</v>
      </c>
      <c r="H602" s="74"/>
      <c r="I602" s="74"/>
      <c r="J602" s="74"/>
    </row>
    <row r="603" spans="1:10" x14ac:dyDescent="0.25">
      <c r="A603" s="123" t="s">
        <v>319</v>
      </c>
      <c r="B603" s="74">
        <v>2</v>
      </c>
      <c r="C603" s="75">
        <v>6</v>
      </c>
      <c r="D603" s="74">
        <v>1</v>
      </c>
      <c r="E603" s="72"/>
      <c r="F603" s="74"/>
      <c r="G603" s="74"/>
      <c r="H603" s="72">
        <v>12</v>
      </c>
      <c r="I603" s="74"/>
      <c r="J603" s="74"/>
    </row>
    <row r="604" spans="1:10" x14ac:dyDescent="0.25">
      <c r="A604" s="123"/>
      <c r="B604" s="74">
        <v>1</v>
      </c>
      <c r="C604" s="75">
        <v>8.5</v>
      </c>
      <c r="D604" s="74">
        <v>1</v>
      </c>
      <c r="E604" s="72"/>
      <c r="F604" s="74"/>
      <c r="G604" s="72">
        <v>8.5</v>
      </c>
      <c r="H604" s="74"/>
      <c r="I604" s="74"/>
      <c r="J604" s="74"/>
    </row>
    <row r="605" spans="1:10" x14ac:dyDescent="0.25">
      <c r="A605" s="123"/>
      <c r="B605" s="74">
        <v>2</v>
      </c>
      <c r="C605" s="75">
        <v>2</v>
      </c>
      <c r="D605" s="74">
        <v>1</v>
      </c>
      <c r="E605" s="72"/>
      <c r="F605" s="72">
        <v>4</v>
      </c>
      <c r="G605" s="74"/>
      <c r="H605" s="74"/>
      <c r="I605" s="74"/>
      <c r="J605" s="74"/>
    </row>
    <row r="606" spans="1:10" x14ac:dyDescent="0.25">
      <c r="A606" s="123"/>
      <c r="B606" s="74">
        <v>1</v>
      </c>
      <c r="C606" s="75">
        <v>4.5</v>
      </c>
      <c r="D606" s="74">
        <v>1</v>
      </c>
      <c r="E606" s="72"/>
      <c r="F606" s="72">
        <v>4.5</v>
      </c>
      <c r="G606" s="74"/>
      <c r="H606" s="74"/>
      <c r="J606" s="74"/>
    </row>
    <row r="607" spans="1:10" x14ac:dyDescent="0.25">
      <c r="A607" s="123"/>
      <c r="B607" s="74">
        <v>2</v>
      </c>
      <c r="C607" s="75">
        <v>6</v>
      </c>
      <c r="D607" s="74">
        <v>1</v>
      </c>
      <c r="E607" s="72"/>
      <c r="F607" s="74"/>
      <c r="G607" s="74">
        <v>12</v>
      </c>
      <c r="H607" s="74"/>
      <c r="I607" s="72"/>
      <c r="J607" s="74"/>
    </row>
    <row r="608" spans="1:10" x14ac:dyDescent="0.25">
      <c r="A608" s="123"/>
      <c r="B608" s="74">
        <v>1</v>
      </c>
      <c r="C608" s="75">
        <v>3</v>
      </c>
      <c r="D608" s="74">
        <v>1</v>
      </c>
      <c r="E608" s="72"/>
      <c r="F608" s="72">
        <v>3</v>
      </c>
      <c r="H608" s="74"/>
      <c r="I608" s="74"/>
      <c r="J608" s="74"/>
    </row>
    <row r="609" spans="1:10" x14ac:dyDescent="0.25">
      <c r="A609" s="123"/>
      <c r="B609" s="74">
        <v>2</v>
      </c>
      <c r="C609" s="75">
        <v>9.5</v>
      </c>
      <c r="D609" s="74">
        <v>1</v>
      </c>
      <c r="E609" s="72"/>
      <c r="G609" s="72">
        <v>19</v>
      </c>
      <c r="H609" s="72"/>
      <c r="I609" s="74"/>
      <c r="J609" s="74"/>
    </row>
    <row r="610" spans="1:10" x14ac:dyDescent="0.25">
      <c r="A610" s="123" t="s">
        <v>320</v>
      </c>
      <c r="B610" s="74">
        <v>78</v>
      </c>
      <c r="C610" s="75">
        <v>1.45</v>
      </c>
      <c r="D610" s="74">
        <v>1</v>
      </c>
      <c r="E610" s="72">
        <v>113.1</v>
      </c>
      <c r="F610" s="72"/>
      <c r="G610" s="72"/>
      <c r="H610" s="72"/>
      <c r="I610" s="72"/>
      <c r="J610" s="72"/>
    </row>
    <row r="611" spans="1:10" x14ac:dyDescent="0.25">
      <c r="A611" s="121" t="s">
        <v>321</v>
      </c>
      <c r="E611" s="68">
        <v>113.1</v>
      </c>
      <c r="F611" s="68">
        <v>11.5</v>
      </c>
      <c r="G611" s="68">
        <v>43.5</v>
      </c>
      <c r="H611" s="68">
        <v>12</v>
      </c>
      <c r="I611" s="68">
        <v>0</v>
      </c>
      <c r="J611" s="68">
        <v>0</v>
      </c>
    </row>
    <row r="612" spans="1:10" x14ac:dyDescent="0.25">
      <c r="A612" s="121" t="s">
        <v>322</v>
      </c>
      <c r="E612" s="54">
        <v>0.56000000000000005</v>
      </c>
      <c r="F612" s="68">
        <v>0.99399999999999999</v>
      </c>
      <c r="G612" s="68">
        <v>1.552</v>
      </c>
      <c r="H612" s="68">
        <v>2.2349999999999999</v>
      </c>
      <c r="I612" s="68">
        <v>3.0419999999999998</v>
      </c>
      <c r="J612" s="68">
        <v>3.9729999999999999</v>
      </c>
    </row>
    <row r="613" spans="1:10" x14ac:dyDescent="0.25">
      <c r="A613" s="121" t="s">
        <v>323</v>
      </c>
      <c r="E613" s="54">
        <v>63.336000000000006</v>
      </c>
      <c r="F613" s="54">
        <v>11.430999999999999</v>
      </c>
      <c r="G613" s="54">
        <v>67.512</v>
      </c>
      <c r="H613" s="54">
        <v>26.82</v>
      </c>
      <c r="I613" s="54">
        <v>0</v>
      </c>
      <c r="J613" s="54">
        <v>0</v>
      </c>
    </row>
    <row r="616" spans="1:10" ht="15.75" x14ac:dyDescent="0.25">
      <c r="B616" s="87"/>
      <c r="C616" s="87" t="s">
        <v>348</v>
      </c>
      <c r="D616" s="87"/>
      <c r="E616" s="87" t="s">
        <v>349</v>
      </c>
    </row>
    <row r="617" spans="1:10" ht="15.75" x14ac:dyDescent="0.25">
      <c r="A617" s="125" t="s">
        <v>329</v>
      </c>
      <c r="B617" s="69">
        <v>42614</v>
      </c>
      <c r="C617" s="70" t="s">
        <v>358</v>
      </c>
      <c r="D617" s="70"/>
      <c r="E617" s="71" t="s">
        <v>309</v>
      </c>
      <c r="F617" s="71">
        <v>1</v>
      </c>
      <c r="G617" s="71">
        <v>222.79399999999998</v>
      </c>
    </row>
    <row r="619" spans="1:10" x14ac:dyDescent="0.25">
      <c r="A619" s="123" t="s">
        <v>6</v>
      </c>
      <c r="B619" s="72" t="s">
        <v>310</v>
      </c>
      <c r="C619" s="72" t="s">
        <v>311</v>
      </c>
      <c r="D619" s="72" t="s">
        <v>312</v>
      </c>
      <c r="E619" s="72" t="s">
        <v>313</v>
      </c>
      <c r="F619" s="72" t="s">
        <v>314</v>
      </c>
      <c r="G619" s="72" t="s">
        <v>315</v>
      </c>
      <c r="H619" s="72" t="s">
        <v>316</v>
      </c>
      <c r="I619" s="72" t="s">
        <v>317</v>
      </c>
      <c r="J619" s="72" t="s">
        <v>318</v>
      </c>
    </row>
    <row r="620" spans="1:10" x14ac:dyDescent="0.25">
      <c r="A620" s="123" t="s">
        <v>319</v>
      </c>
      <c r="B620" s="74">
        <v>1</v>
      </c>
      <c r="C620" s="75">
        <v>4.5</v>
      </c>
      <c r="D620" s="74">
        <v>1</v>
      </c>
      <c r="E620" s="72"/>
      <c r="F620" s="74"/>
      <c r="H620" s="74"/>
      <c r="I620" s="72">
        <v>4.5</v>
      </c>
      <c r="J620" s="74"/>
    </row>
    <row r="621" spans="1:10" x14ac:dyDescent="0.25">
      <c r="A621" s="123" t="s">
        <v>319</v>
      </c>
      <c r="B621" s="74">
        <v>2</v>
      </c>
      <c r="C621" s="75">
        <v>6</v>
      </c>
      <c r="D621" s="74">
        <v>1</v>
      </c>
      <c r="E621" s="72"/>
      <c r="F621" s="74"/>
      <c r="G621" s="74"/>
      <c r="I621" s="74"/>
      <c r="J621" s="72">
        <v>12</v>
      </c>
    </row>
    <row r="622" spans="1:10" x14ac:dyDescent="0.25">
      <c r="A622" s="123"/>
      <c r="B622" s="74">
        <v>2</v>
      </c>
      <c r="C622" s="75">
        <v>2</v>
      </c>
      <c r="D622" s="74">
        <v>1</v>
      </c>
      <c r="E622" s="72"/>
      <c r="F622" s="72">
        <v>4</v>
      </c>
      <c r="H622" s="74"/>
      <c r="I622" s="74"/>
      <c r="J622" s="74"/>
    </row>
    <row r="623" spans="1:10" x14ac:dyDescent="0.25">
      <c r="A623" s="123"/>
      <c r="B623" s="74">
        <v>1</v>
      </c>
      <c r="C623" s="75">
        <v>4.5</v>
      </c>
      <c r="D623" s="74">
        <v>1</v>
      </c>
      <c r="E623" s="72"/>
      <c r="F623" s="74"/>
      <c r="G623" s="72">
        <v>4.5</v>
      </c>
      <c r="H623" s="74"/>
      <c r="I623" s="74"/>
      <c r="J623" s="74"/>
    </row>
    <row r="624" spans="1:10" x14ac:dyDescent="0.25">
      <c r="A624" s="123"/>
      <c r="B624" s="74">
        <v>2</v>
      </c>
      <c r="C624" s="75">
        <v>6</v>
      </c>
      <c r="D624" s="74">
        <v>1</v>
      </c>
      <c r="E624" s="72"/>
      <c r="F624" s="74"/>
      <c r="G624" s="74"/>
      <c r="H624" s="72">
        <v>12</v>
      </c>
      <c r="J624" s="74"/>
    </row>
    <row r="625" spans="1:10" x14ac:dyDescent="0.25">
      <c r="A625" s="123"/>
      <c r="B625" s="74">
        <v>1</v>
      </c>
      <c r="C625" s="75">
        <v>3</v>
      </c>
      <c r="D625" s="74">
        <v>1</v>
      </c>
      <c r="E625" s="72"/>
      <c r="F625" s="74"/>
      <c r="G625" s="74">
        <v>3</v>
      </c>
      <c r="H625" s="74"/>
      <c r="I625" s="72"/>
      <c r="J625" s="74"/>
    </row>
    <row r="626" spans="1:10" x14ac:dyDescent="0.25">
      <c r="A626" s="123"/>
      <c r="B626" s="74">
        <v>1</v>
      </c>
      <c r="C626" s="75">
        <v>8.5</v>
      </c>
      <c r="D626" s="74">
        <v>1</v>
      </c>
      <c r="E626" s="72"/>
      <c r="F626" s="74"/>
      <c r="G626" s="72">
        <v>8.5</v>
      </c>
      <c r="H626" s="74"/>
      <c r="I626" s="74"/>
      <c r="J626" s="74"/>
    </row>
    <row r="627" spans="1:10" x14ac:dyDescent="0.25">
      <c r="A627" s="123"/>
      <c r="B627" s="74">
        <v>2</v>
      </c>
      <c r="C627" s="75">
        <v>9.5</v>
      </c>
      <c r="D627" s="74">
        <v>1</v>
      </c>
      <c r="E627" s="72"/>
      <c r="F627" s="74"/>
      <c r="G627" s="74"/>
      <c r="H627" s="72">
        <v>19</v>
      </c>
      <c r="I627" s="74"/>
      <c r="J627" s="74"/>
    </row>
    <row r="628" spans="1:10" x14ac:dyDescent="0.25">
      <c r="A628" s="123" t="s">
        <v>320</v>
      </c>
      <c r="B628" s="74">
        <v>78</v>
      </c>
      <c r="C628" s="75">
        <v>1.45</v>
      </c>
      <c r="D628" s="74">
        <v>1</v>
      </c>
      <c r="E628" s="72">
        <v>113.1</v>
      </c>
      <c r="F628" s="72"/>
      <c r="G628" s="72"/>
      <c r="H628" s="72"/>
      <c r="I628" s="72"/>
      <c r="J628" s="72"/>
    </row>
    <row r="629" spans="1:10" x14ac:dyDescent="0.25">
      <c r="A629" s="121" t="s">
        <v>321</v>
      </c>
      <c r="E629" s="68">
        <v>113.1</v>
      </c>
      <c r="F629" s="68">
        <v>4</v>
      </c>
      <c r="G629" s="68">
        <v>16</v>
      </c>
      <c r="H629" s="68">
        <v>31</v>
      </c>
      <c r="I629" s="68">
        <v>4.5</v>
      </c>
      <c r="J629" s="68">
        <v>12</v>
      </c>
    </row>
    <row r="630" spans="1:10" x14ac:dyDescent="0.25">
      <c r="A630" s="121" t="s">
        <v>322</v>
      </c>
      <c r="E630" s="54">
        <v>0.56000000000000005</v>
      </c>
      <c r="F630" s="68">
        <v>0.99399999999999999</v>
      </c>
      <c r="G630" s="68">
        <v>1.552</v>
      </c>
      <c r="H630" s="68">
        <v>2.2349999999999999</v>
      </c>
      <c r="I630" s="68">
        <v>3.0419999999999998</v>
      </c>
      <c r="J630" s="68">
        <v>3.9729999999999999</v>
      </c>
    </row>
    <row r="631" spans="1:10" x14ac:dyDescent="0.25">
      <c r="A631" s="121" t="s">
        <v>323</v>
      </c>
      <c r="E631" s="54">
        <v>63.336000000000006</v>
      </c>
      <c r="F631" s="54">
        <v>3.976</v>
      </c>
      <c r="G631" s="54">
        <v>24.832000000000001</v>
      </c>
      <c r="H631" s="54">
        <v>69.284999999999997</v>
      </c>
      <c r="I631" s="54">
        <v>13.689</v>
      </c>
      <c r="J631" s="54">
        <v>47.676000000000002</v>
      </c>
    </row>
    <row r="634" spans="1:10" ht="15.75" x14ac:dyDescent="0.25">
      <c r="B634" s="87"/>
      <c r="C634" s="87" t="s">
        <v>348</v>
      </c>
      <c r="D634" s="87"/>
      <c r="E634" s="87" t="s">
        <v>349</v>
      </c>
    </row>
    <row r="635" spans="1:10" ht="15.75" x14ac:dyDescent="0.25">
      <c r="A635" s="125" t="s">
        <v>329</v>
      </c>
      <c r="B635" s="69">
        <v>42614</v>
      </c>
      <c r="C635" s="70" t="s">
        <v>359</v>
      </c>
      <c r="D635" s="70"/>
      <c r="E635" s="71" t="s">
        <v>309</v>
      </c>
      <c r="F635" s="71">
        <v>1</v>
      </c>
      <c r="G635" s="71">
        <v>225.86750000000001</v>
      </c>
    </row>
    <row r="637" spans="1:10" x14ac:dyDescent="0.25">
      <c r="A637" s="123" t="s">
        <v>6</v>
      </c>
      <c r="B637" s="72" t="s">
        <v>310</v>
      </c>
      <c r="C637" s="72" t="s">
        <v>311</v>
      </c>
      <c r="D637" s="72" t="s">
        <v>312</v>
      </c>
      <c r="E637" s="72" t="s">
        <v>313</v>
      </c>
      <c r="F637" s="72" t="s">
        <v>314</v>
      </c>
      <c r="G637" s="72" t="s">
        <v>315</v>
      </c>
      <c r="H637" s="72" t="s">
        <v>316</v>
      </c>
      <c r="I637" s="72" t="s">
        <v>317</v>
      </c>
      <c r="J637" s="72" t="s">
        <v>318</v>
      </c>
    </row>
    <row r="638" spans="1:10" x14ac:dyDescent="0.25">
      <c r="A638" s="123" t="s">
        <v>319</v>
      </c>
      <c r="B638" s="74">
        <v>1</v>
      </c>
      <c r="C638" s="75">
        <v>4.5</v>
      </c>
      <c r="D638" s="74">
        <v>1</v>
      </c>
      <c r="E638" s="72"/>
      <c r="F638" s="74"/>
      <c r="H638" s="74"/>
      <c r="I638" s="72">
        <v>4.5</v>
      </c>
      <c r="J638" s="74"/>
    </row>
    <row r="639" spans="1:10" x14ac:dyDescent="0.25">
      <c r="A639" s="123" t="s">
        <v>319</v>
      </c>
      <c r="B639" s="74">
        <v>2</v>
      </c>
      <c r="C639" s="75">
        <v>6</v>
      </c>
      <c r="D639" s="74">
        <v>1</v>
      </c>
      <c r="E639" s="72"/>
      <c r="F639" s="74"/>
      <c r="G639" s="74"/>
      <c r="I639" s="74"/>
      <c r="J639" s="72">
        <v>12</v>
      </c>
    </row>
    <row r="640" spans="1:10" x14ac:dyDescent="0.25">
      <c r="A640" s="123"/>
      <c r="B640" s="74">
        <v>2</v>
      </c>
      <c r="C640" s="75">
        <v>2</v>
      </c>
      <c r="D640" s="74">
        <v>1</v>
      </c>
      <c r="E640" s="72"/>
      <c r="F640" s="72">
        <v>4</v>
      </c>
      <c r="H640" s="74"/>
      <c r="I640" s="74"/>
      <c r="J640" s="74"/>
    </row>
    <row r="641" spans="1:10" x14ac:dyDescent="0.25">
      <c r="A641" s="123"/>
      <c r="B641" s="74">
        <v>1</v>
      </c>
      <c r="C641" s="75">
        <v>8.5</v>
      </c>
      <c r="D641" s="74">
        <v>1</v>
      </c>
      <c r="E641" s="72"/>
      <c r="F641" s="74"/>
      <c r="G641" s="72">
        <v>8.5</v>
      </c>
      <c r="H641" s="74"/>
      <c r="I641" s="74"/>
      <c r="J641" s="74"/>
    </row>
    <row r="642" spans="1:10" x14ac:dyDescent="0.25">
      <c r="A642" s="123"/>
      <c r="B642" s="74">
        <v>2</v>
      </c>
      <c r="C642" s="75">
        <v>6</v>
      </c>
      <c r="D642" s="74">
        <v>1</v>
      </c>
      <c r="E642" s="72"/>
      <c r="F642" s="74"/>
      <c r="G642" s="74"/>
      <c r="H642" s="72">
        <v>12</v>
      </c>
      <c r="J642" s="74"/>
    </row>
    <row r="643" spans="1:10" x14ac:dyDescent="0.25">
      <c r="A643" s="123"/>
      <c r="B643" s="74">
        <v>1</v>
      </c>
      <c r="C643" s="75">
        <v>4.5</v>
      </c>
      <c r="D643" s="74">
        <v>1</v>
      </c>
      <c r="E643" s="72"/>
      <c r="F643" s="74"/>
      <c r="H643" s="74">
        <v>4.5</v>
      </c>
      <c r="I643" s="72"/>
      <c r="J643" s="74"/>
    </row>
    <row r="644" spans="1:10" x14ac:dyDescent="0.25">
      <c r="A644" s="123"/>
      <c r="B644" s="74">
        <v>1</v>
      </c>
      <c r="C644" s="75">
        <v>3</v>
      </c>
      <c r="D644" s="74">
        <v>1</v>
      </c>
      <c r="E644" s="72"/>
      <c r="F644" s="74"/>
      <c r="G644" s="72">
        <v>3</v>
      </c>
      <c r="H644" s="74"/>
      <c r="I644" s="74"/>
      <c r="J644" s="74"/>
    </row>
    <row r="645" spans="1:10" x14ac:dyDescent="0.25">
      <c r="A645" s="123"/>
      <c r="B645" s="74">
        <v>2</v>
      </c>
      <c r="C645" s="75">
        <v>9.5</v>
      </c>
      <c r="D645" s="74">
        <v>1</v>
      </c>
      <c r="E645" s="72"/>
      <c r="F645" s="74"/>
      <c r="G645" s="74"/>
      <c r="H645" s="72">
        <v>19</v>
      </c>
      <c r="I645" s="74"/>
      <c r="J645" s="74"/>
    </row>
    <row r="646" spans="1:10" x14ac:dyDescent="0.25">
      <c r="A646" s="123" t="s">
        <v>320</v>
      </c>
      <c r="B646" s="74">
        <v>78</v>
      </c>
      <c r="C646" s="75">
        <v>1.45</v>
      </c>
      <c r="D646" s="74">
        <v>1</v>
      </c>
      <c r="E646" s="72">
        <v>113.1</v>
      </c>
      <c r="F646" s="72"/>
      <c r="G646" s="72"/>
      <c r="H646" s="72"/>
      <c r="I646" s="72"/>
      <c r="J646" s="72"/>
    </row>
    <row r="647" spans="1:10" x14ac:dyDescent="0.25">
      <c r="A647" s="121" t="s">
        <v>321</v>
      </c>
      <c r="E647" s="68">
        <v>113.1</v>
      </c>
      <c r="F647" s="68">
        <v>4</v>
      </c>
      <c r="G647" s="68">
        <v>11.5</v>
      </c>
      <c r="H647" s="68">
        <v>35.5</v>
      </c>
      <c r="I647" s="68">
        <v>4.5</v>
      </c>
      <c r="J647" s="68">
        <v>12</v>
      </c>
    </row>
    <row r="648" spans="1:10" x14ac:dyDescent="0.25">
      <c r="A648" s="121" t="s">
        <v>322</v>
      </c>
      <c r="E648" s="54">
        <v>0.56000000000000005</v>
      </c>
      <c r="F648" s="68">
        <v>0.99399999999999999</v>
      </c>
      <c r="G648" s="68">
        <v>1.552</v>
      </c>
      <c r="H648" s="68">
        <v>2.2349999999999999</v>
      </c>
      <c r="I648" s="68">
        <v>3.0419999999999998</v>
      </c>
      <c r="J648" s="68">
        <v>3.9729999999999999</v>
      </c>
    </row>
    <row r="649" spans="1:10" x14ac:dyDescent="0.25">
      <c r="A649" s="121" t="s">
        <v>323</v>
      </c>
      <c r="E649" s="54">
        <v>63.336000000000006</v>
      </c>
      <c r="F649" s="54">
        <v>3.976</v>
      </c>
      <c r="G649" s="54">
        <v>17.847999999999999</v>
      </c>
      <c r="H649" s="54">
        <v>79.342500000000001</v>
      </c>
      <c r="I649" s="54">
        <v>13.689</v>
      </c>
      <c r="J649" s="54">
        <v>47.676000000000002</v>
      </c>
    </row>
    <row r="652" spans="1:10" ht="15.75" x14ac:dyDescent="0.25">
      <c r="B652" s="87"/>
      <c r="C652" s="87" t="s">
        <v>348</v>
      </c>
      <c r="D652" s="87"/>
      <c r="E652" s="87" t="s">
        <v>349</v>
      </c>
    </row>
    <row r="653" spans="1:10" ht="15.75" x14ac:dyDescent="0.25">
      <c r="A653" s="125" t="s">
        <v>329</v>
      </c>
      <c r="B653" s="69">
        <v>42614</v>
      </c>
      <c r="C653" s="70" t="s">
        <v>360</v>
      </c>
      <c r="D653" s="70"/>
      <c r="E653" s="71" t="s">
        <v>309</v>
      </c>
      <c r="F653" s="71">
        <v>1</v>
      </c>
      <c r="G653" s="71">
        <v>170.32</v>
      </c>
    </row>
    <row r="655" spans="1:10" x14ac:dyDescent="0.25">
      <c r="A655" s="123" t="s">
        <v>6</v>
      </c>
      <c r="B655" s="72" t="s">
        <v>310</v>
      </c>
      <c r="C655" s="72" t="s">
        <v>311</v>
      </c>
      <c r="D655" s="72" t="s">
        <v>312</v>
      </c>
      <c r="E655" s="72" t="s">
        <v>313</v>
      </c>
      <c r="F655" s="72" t="s">
        <v>314</v>
      </c>
      <c r="G655" s="72" t="s">
        <v>315</v>
      </c>
      <c r="H655" s="72" t="s">
        <v>316</v>
      </c>
      <c r="I655" s="72" t="s">
        <v>317</v>
      </c>
      <c r="J655" s="72" t="s">
        <v>318</v>
      </c>
    </row>
    <row r="656" spans="1:10" x14ac:dyDescent="0.25">
      <c r="A656" s="123" t="s">
        <v>319</v>
      </c>
      <c r="B656" s="74">
        <v>1</v>
      </c>
      <c r="C656" s="75">
        <v>4</v>
      </c>
      <c r="D656" s="74">
        <v>1</v>
      </c>
      <c r="E656" s="72"/>
      <c r="F656" s="72">
        <v>4</v>
      </c>
      <c r="G656" s="74"/>
      <c r="H656" s="74"/>
      <c r="J656" s="74"/>
    </row>
    <row r="657" spans="1:10" x14ac:dyDescent="0.25">
      <c r="A657" s="123" t="s">
        <v>319</v>
      </c>
      <c r="B657" s="74">
        <v>2</v>
      </c>
      <c r="C657" s="75">
        <v>6</v>
      </c>
      <c r="D657" s="74">
        <v>1</v>
      </c>
      <c r="E657" s="72"/>
      <c r="F657" s="74"/>
      <c r="G657" s="74"/>
      <c r="H657" s="72">
        <v>12</v>
      </c>
      <c r="I657" s="74"/>
    </row>
    <row r="658" spans="1:10" x14ac:dyDescent="0.25">
      <c r="A658" s="123"/>
      <c r="B658" s="74">
        <v>2</v>
      </c>
      <c r="C658" s="75">
        <v>2</v>
      </c>
      <c r="D658" s="74">
        <v>1</v>
      </c>
      <c r="E658" s="72"/>
      <c r="F658" s="72">
        <v>4</v>
      </c>
      <c r="G658" s="74"/>
      <c r="H658" s="74"/>
      <c r="I658" s="74"/>
      <c r="J658" s="74"/>
    </row>
    <row r="659" spans="1:10" x14ac:dyDescent="0.25">
      <c r="A659" s="123"/>
      <c r="B659" s="74">
        <v>1</v>
      </c>
      <c r="C659" s="75">
        <v>8.5</v>
      </c>
      <c r="D659" s="74">
        <v>1</v>
      </c>
      <c r="E659" s="72"/>
      <c r="F659" s="72">
        <v>8.5</v>
      </c>
      <c r="G659" s="74"/>
      <c r="H659" s="74"/>
      <c r="I659" s="74"/>
      <c r="J659" s="74"/>
    </row>
    <row r="660" spans="1:10" x14ac:dyDescent="0.25">
      <c r="A660" s="123"/>
      <c r="B660" s="74">
        <v>1</v>
      </c>
      <c r="C660" s="75">
        <v>4.5</v>
      </c>
      <c r="D660" s="74">
        <v>1</v>
      </c>
      <c r="E660" s="72"/>
      <c r="F660" s="72">
        <v>4.5</v>
      </c>
      <c r="G660" s="74"/>
      <c r="H660" s="74"/>
      <c r="I660" s="74"/>
      <c r="J660" s="74"/>
    </row>
    <row r="661" spans="1:10" x14ac:dyDescent="0.25">
      <c r="A661" s="123"/>
      <c r="B661" s="74">
        <v>2</v>
      </c>
      <c r="C661" s="75">
        <v>6</v>
      </c>
      <c r="D661" s="74">
        <v>1</v>
      </c>
      <c r="E661" s="72"/>
      <c r="F661" s="74"/>
      <c r="G661" s="74"/>
      <c r="H661" s="74">
        <v>12</v>
      </c>
      <c r="I661" s="72"/>
      <c r="J661" s="74"/>
    </row>
    <row r="662" spans="1:10" x14ac:dyDescent="0.25">
      <c r="A662" s="123"/>
      <c r="B662" s="74">
        <v>1</v>
      </c>
      <c r="C662" s="75">
        <v>3</v>
      </c>
      <c r="D662" s="74">
        <v>1</v>
      </c>
      <c r="E662" s="72"/>
      <c r="F662" s="72">
        <v>3</v>
      </c>
      <c r="G662" s="74"/>
      <c r="H662" s="74"/>
      <c r="I662" s="74"/>
      <c r="J662" s="74"/>
    </row>
    <row r="663" spans="1:10" x14ac:dyDescent="0.25">
      <c r="A663" s="123"/>
      <c r="B663" s="74">
        <v>2</v>
      </c>
      <c r="C663" s="75">
        <v>9.5</v>
      </c>
      <c r="D663" s="74">
        <v>1</v>
      </c>
      <c r="E663" s="72"/>
      <c r="F663" s="74"/>
      <c r="G663" s="72">
        <v>19</v>
      </c>
      <c r="I663" s="74"/>
      <c r="J663" s="74"/>
    </row>
    <row r="664" spans="1:10" x14ac:dyDescent="0.25">
      <c r="A664" s="123" t="s">
        <v>320</v>
      </c>
      <c r="B664" s="74">
        <v>78</v>
      </c>
      <c r="C664" s="75">
        <v>1.45</v>
      </c>
      <c r="D664" s="74">
        <v>1</v>
      </c>
      <c r="E664" s="72">
        <v>113.1</v>
      </c>
      <c r="F664" s="72"/>
      <c r="G664" s="72"/>
      <c r="H664" s="72"/>
      <c r="I664" s="72"/>
      <c r="J664" s="72"/>
    </row>
    <row r="665" spans="1:10" x14ac:dyDescent="0.25">
      <c r="A665" s="121" t="s">
        <v>321</v>
      </c>
      <c r="E665" s="68">
        <v>113.1</v>
      </c>
      <c r="F665" s="68">
        <v>24</v>
      </c>
      <c r="G665" s="68">
        <v>19</v>
      </c>
      <c r="H665" s="68">
        <v>24</v>
      </c>
      <c r="I665" s="68">
        <v>0</v>
      </c>
      <c r="J665" s="68">
        <v>0</v>
      </c>
    </row>
    <row r="666" spans="1:10" x14ac:dyDescent="0.25">
      <c r="A666" s="121" t="s">
        <v>322</v>
      </c>
      <c r="E666" s="54">
        <v>0.56000000000000005</v>
      </c>
      <c r="F666" s="68">
        <v>0.99399999999999999</v>
      </c>
      <c r="G666" s="68">
        <v>1.552</v>
      </c>
      <c r="H666" s="68">
        <v>2.2349999999999999</v>
      </c>
      <c r="I666" s="68">
        <v>3.0419999999999998</v>
      </c>
      <c r="J666" s="68">
        <v>3.9729999999999999</v>
      </c>
    </row>
    <row r="667" spans="1:10" x14ac:dyDescent="0.25">
      <c r="A667" s="121" t="s">
        <v>323</v>
      </c>
      <c r="E667" s="54">
        <v>63.336000000000006</v>
      </c>
      <c r="F667" s="54">
        <v>23.856000000000002</v>
      </c>
      <c r="G667" s="54">
        <v>29.488</v>
      </c>
      <c r="H667" s="54">
        <v>53.64</v>
      </c>
      <c r="I667" s="54">
        <v>0</v>
      </c>
      <c r="J667" s="54">
        <v>0</v>
      </c>
    </row>
    <row r="670" spans="1:10" ht="15.75" x14ac:dyDescent="0.25">
      <c r="B670" s="87"/>
      <c r="C670" s="87" t="s">
        <v>348</v>
      </c>
      <c r="D670" s="87"/>
      <c r="E670" s="87" t="s">
        <v>349</v>
      </c>
    </row>
    <row r="671" spans="1:10" ht="15.75" x14ac:dyDescent="0.25">
      <c r="A671" s="125" t="s">
        <v>329</v>
      </c>
      <c r="B671" s="69">
        <v>42614</v>
      </c>
      <c r="C671" s="70" t="s">
        <v>361</v>
      </c>
      <c r="D671" s="70"/>
      <c r="E671" s="71" t="s">
        <v>309</v>
      </c>
      <c r="F671" s="71">
        <v>1</v>
      </c>
      <c r="G671" s="71">
        <v>164.35599999999999</v>
      </c>
    </row>
    <row r="673" spans="1:10" x14ac:dyDescent="0.25">
      <c r="A673" s="123" t="s">
        <v>6</v>
      </c>
      <c r="B673" s="72" t="s">
        <v>310</v>
      </c>
      <c r="C673" s="72" t="s">
        <v>311</v>
      </c>
      <c r="D673" s="72" t="s">
        <v>312</v>
      </c>
      <c r="E673" s="72" t="s">
        <v>313</v>
      </c>
      <c r="F673" s="72" t="s">
        <v>314</v>
      </c>
      <c r="G673" s="72" t="s">
        <v>315</v>
      </c>
      <c r="H673" s="72" t="s">
        <v>316</v>
      </c>
      <c r="I673" s="72" t="s">
        <v>317</v>
      </c>
      <c r="J673" s="72" t="s">
        <v>318</v>
      </c>
    </row>
    <row r="674" spans="1:10" x14ac:dyDescent="0.25">
      <c r="A674" s="123" t="s">
        <v>319</v>
      </c>
      <c r="B674" s="74">
        <v>1</v>
      </c>
      <c r="C674" s="75">
        <v>4</v>
      </c>
      <c r="D674" s="74">
        <v>1</v>
      </c>
      <c r="E674" s="72"/>
      <c r="G674" s="72">
        <v>4</v>
      </c>
      <c r="H674" s="74"/>
      <c r="J674" s="74"/>
    </row>
    <row r="675" spans="1:10" x14ac:dyDescent="0.25">
      <c r="A675" s="123" t="s">
        <v>319</v>
      </c>
      <c r="B675" s="74">
        <v>2</v>
      </c>
      <c r="C675" s="75">
        <v>6</v>
      </c>
      <c r="D675" s="74">
        <v>1</v>
      </c>
      <c r="E675" s="72"/>
      <c r="F675" s="74"/>
      <c r="G675" s="74"/>
      <c r="H675" s="72">
        <v>12</v>
      </c>
      <c r="I675" s="74"/>
    </row>
    <row r="676" spans="1:10" x14ac:dyDescent="0.25">
      <c r="A676" s="123"/>
      <c r="B676" s="74">
        <v>2</v>
      </c>
      <c r="C676" s="75">
        <v>2</v>
      </c>
      <c r="D676" s="74">
        <v>1</v>
      </c>
      <c r="E676" s="72"/>
      <c r="F676" s="72">
        <v>4</v>
      </c>
      <c r="G676" s="74"/>
      <c r="H676" s="74"/>
      <c r="I676" s="74"/>
      <c r="J676" s="74"/>
    </row>
    <row r="677" spans="1:10" x14ac:dyDescent="0.25">
      <c r="A677" s="123"/>
      <c r="B677" s="74">
        <v>1</v>
      </c>
      <c r="C677" s="75">
        <v>8.5</v>
      </c>
      <c r="D677" s="74">
        <v>1</v>
      </c>
      <c r="E677" s="72"/>
      <c r="F677" s="72">
        <v>8.5</v>
      </c>
      <c r="G677" s="74"/>
      <c r="H677" s="74"/>
      <c r="I677" s="74"/>
      <c r="J677" s="74"/>
    </row>
    <row r="678" spans="1:10" x14ac:dyDescent="0.25">
      <c r="A678" s="123"/>
      <c r="B678" s="74">
        <v>1</v>
      </c>
      <c r="C678" s="75">
        <v>4.5</v>
      </c>
      <c r="D678" s="74">
        <v>1</v>
      </c>
      <c r="E678" s="72"/>
      <c r="F678" s="72">
        <v>4.5</v>
      </c>
      <c r="G678" s="74"/>
      <c r="H678" s="74"/>
      <c r="I678" s="74"/>
      <c r="J678" s="74"/>
    </row>
    <row r="679" spans="1:10" x14ac:dyDescent="0.25">
      <c r="A679" s="123"/>
      <c r="B679" s="74">
        <v>2</v>
      </c>
      <c r="C679" s="75">
        <v>6</v>
      </c>
      <c r="D679" s="74">
        <v>1</v>
      </c>
      <c r="E679" s="72"/>
      <c r="F679" s="74"/>
      <c r="G679" s="74">
        <v>12</v>
      </c>
      <c r="I679" s="72"/>
      <c r="J679" s="74"/>
    </row>
    <row r="680" spans="1:10" x14ac:dyDescent="0.25">
      <c r="A680" s="123"/>
      <c r="B680" s="74">
        <v>1</v>
      </c>
      <c r="C680" s="75">
        <v>3</v>
      </c>
      <c r="D680" s="74">
        <v>1</v>
      </c>
      <c r="E680" s="72"/>
      <c r="F680" s="72">
        <v>3</v>
      </c>
      <c r="G680" s="74"/>
      <c r="H680" s="74"/>
      <c r="I680" s="74"/>
      <c r="J680" s="74"/>
    </row>
    <row r="681" spans="1:10" x14ac:dyDescent="0.25">
      <c r="A681" s="123"/>
      <c r="B681" s="74">
        <v>2</v>
      </c>
      <c r="C681" s="75">
        <v>9.5</v>
      </c>
      <c r="D681" s="74">
        <v>1</v>
      </c>
      <c r="E681" s="72"/>
      <c r="F681" s="74"/>
      <c r="G681" s="72">
        <v>19</v>
      </c>
      <c r="I681" s="74"/>
      <c r="J681" s="74"/>
    </row>
    <row r="682" spans="1:10" x14ac:dyDescent="0.25">
      <c r="A682" s="123" t="s">
        <v>320</v>
      </c>
      <c r="B682" s="74">
        <v>78</v>
      </c>
      <c r="C682" s="75">
        <v>1.45</v>
      </c>
      <c r="D682" s="74">
        <v>1</v>
      </c>
      <c r="E682" s="72">
        <v>113.1</v>
      </c>
      <c r="F682" s="72"/>
      <c r="G682" s="72"/>
      <c r="H682" s="72"/>
      <c r="I682" s="72"/>
      <c r="J682" s="72"/>
    </row>
    <row r="683" spans="1:10" x14ac:dyDescent="0.25">
      <c r="A683" s="121" t="s">
        <v>321</v>
      </c>
      <c r="E683" s="68">
        <v>113.1</v>
      </c>
      <c r="F683" s="68">
        <v>20</v>
      </c>
      <c r="G683" s="68">
        <v>35</v>
      </c>
      <c r="H683" s="68">
        <v>12</v>
      </c>
      <c r="I683" s="68">
        <v>0</v>
      </c>
      <c r="J683" s="68">
        <v>0</v>
      </c>
    </row>
    <row r="684" spans="1:10" x14ac:dyDescent="0.25">
      <c r="A684" s="121" t="s">
        <v>322</v>
      </c>
      <c r="E684" s="54">
        <v>0.56000000000000005</v>
      </c>
      <c r="F684" s="68">
        <v>0.99399999999999999</v>
      </c>
      <c r="G684" s="68">
        <v>1.552</v>
      </c>
      <c r="H684" s="68">
        <v>2.2349999999999999</v>
      </c>
      <c r="I684" s="68">
        <v>3.0419999999999998</v>
      </c>
      <c r="J684" s="68">
        <v>3.9729999999999999</v>
      </c>
    </row>
    <row r="685" spans="1:10" x14ac:dyDescent="0.25">
      <c r="A685" s="121" t="s">
        <v>323</v>
      </c>
      <c r="E685" s="54">
        <v>63.336000000000006</v>
      </c>
      <c r="F685" s="54">
        <v>19.88</v>
      </c>
      <c r="G685" s="54">
        <v>54.32</v>
      </c>
      <c r="H685" s="54">
        <v>26.82</v>
      </c>
      <c r="I685" s="54">
        <v>0</v>
      </c>
      <c r="J685" s="54">
        <v>0</v>
      </c>
    </row>
    <row r="688" spans="1:10" ht="15.75" x14ac:dyDescent="0.25">
      <c r="B688" s="87"/>
      <c r="C688" s="87" t="s">
        <v>348</v>
      </c>
      <c r="D688" s="87"/>
      <c r="E688" s="87" t="s">
        <v>349</v>
      </c>
    </row>
    <row r="689" spans="1:10" ht="15.75" customHeight="1" x14ac:dyDescent="0.25">
      <c r="A689" s="125" t="s">
        <v>329</v>
      </c>
      <c r="B689" s="69">
        <v>42614</v>
      </c>
      <c r="C689" s="70" t="s">
        <v>362</v>
      </c>
      <c r="D689" s="70"/>
      <c r="E689" s="71" t="s">
        <v>309</v>
      </c>
      <c r="F689" s="71">
        <v>1</v>
      </c>
      <c r="G689" s="71">
        <v>145.55799999999999</v>
      </c>
    </row>
    <row r="690" spans="1:10" ht="15" customHeight="1" x14ac:dyDescent="0.25"/>
    <row r="691" spans="1:10" x14ac:dyDescent="0.25">
      <c r="A691" s="123" t="s">
        <v>6</v>
      </c>
      <c r="B691" s="72" t="s">
        <v>310</v>
      </c>
      <c r="C691" s="72" t="s">
        <v>311</v>
      </c>
      <c r="D691" s="72" t="s">
        <v>312</v>
      </c>
      <c r="E691" s="72" t="s">
        <v>313</v>
      </c>
      <c r="F691" s="72" t="s">
        <v>314</v>
      </c>
      <c r="G691" s="72" t="s">
        <v>315</v>
      </c>
      <c r="H691" s="72" t="s">
        <v>316</v>
      </c>
      <c r="I691" s="72" t="s">
        <v>317</v>
      </c>
      <c r="J691" s="72" t="s">
        <v>318</v>
      </c>
    </row>
    <row r="692" spans="1:10" x14ac:dyDescent="0.25">
      <c r="A692" s="123" t="s">
        <v>319</v>
      </c>
      <c r="B692" s="74">
        <v>1</v>
      </c>
      <c r="C692" s="75">
        <v>4</v>
      </c>
      <c r="D692" s="74">
        <v>1</v>
      </c>
      <c r="E692" s="72"/>
      <c r="G692" s="72">
        <v>4</v>
      </c>
      <c r="H692" s="74"/>
      <c r="J692" s="74"/>
    </row>
    <row r="693" spans="1:10" x14ac:dyDescent="0.25">
      <c r="A693" s="123" t="s">
        <v>319</v>
      </c>
      <c r="B693" s="74">
        <v>2</v>
      </c>
      <c r="C693" s="75">
        <v>6</v>
      </c>
      <c r="D693" s="74">
        <v>1</v>
      </c>
      <c r="E693" s="72"/>
      <c r="F693" s="74"/>
      <c r="G693" s="72">
        <v>12</v>
      </c>
      <c r="I693" s="74"/>
    </row>
    <row r="694" spans="1:10" ht="15.75" customHeight="1" x14ac:dyDescent="0.25">
      <c r="A694" s="123"/>
      <c r="B694" s="74">
        <v>2</v>
      </c>
      <c r="C694" s="75">
        <v>2</v>
      </c>
      <c r="D694" s="74">
        <v>1</v>
      </c>
      <c r="E694" s="72"/>
      <c r="F694" s="72">
        <v>4</v>
      </c>
      <c r="G694" s="74"/>
      <c r="H694" s="74"/>
      <c r="I694" s="74"/>
      <c r="J694" s="74"/>
    </row>
    <row r="695" spans="1:10" ht="15" customHeight="1" x14ac:dyDescent="0.25">
      <c r="A695" s="123"/>
      <c r="B695" s="74">
        <v>1</v>
      </c>
      <c r="C695" s="75">
        <v>8.5</v>
      </c>
      <c r="D695" s="74">
        <v>1</v>
      </c>
      <c r="E695" s="72"/>
      <c r="F695" s="72">
        <v>8.5</v>
      </c>
      <c r="G695" s="74"/>
      <c r="H695" s="74"/>
      <c r="I695" s="74"/>
      <c r="J695" s="74"/>
    </row>
    <row r="696" spans="1:10" x14ac:dyDescent="0.25">
      <c r="A696" s="123"/>
      <c r="B696" s="74">
        <v>1</v>
      </c>
      <c r="C696" s="75">
        <v>4.5</v>
      </c>
      <c r="D696" s="74">
        <v>1</v>
      </c>
      <c r="E696" s="72"/>
      <c r="F696" s="72">
        <v>4.5</v>
      </c>
      <c r="G696" s="74"/>
      <c r="H696" s="74"/>
      <c r="I696" s="74"/>
      <c r="J696" s="74"/>
    </row>
    <row r="697" spans="1:10" x14ac:dyDescent="0.25">
      <c r="A697" s="123"/>
      <c r="B697" s="74">
        <v>2</v>
      </c>
      <c r="C697" s="75">
        <v>6</v>
      </c>
      <c r="D697" s="74">
        <v>1</v>
      </c>
      <c r="E697" s="72"/>
      <c r="F697" s="74"/>
      <c r="G697" s="74">
        <v>12</v>
      </c>
      <c r="I697" s="72"/>
      <c r="J697" s="74"/>
    </row>
    <row r="698" spans="1:10" x14ac:dyDescent="0.25">
      <c r="A698" s="123"/>
      <c r="B698" s="74">
        <v>1</v>
      </c>
      <c r="C698" s="75">
        <v>3</v>
      </c>
      <c r="D698" s="74">
        <v>1</v>
      </c>
      <c r="E698" s="72"/>
      <c r="F698" s="72">
        <v>3</v>
      </c>
      <c r="G698" s="74"/>
      <c r="H698" s="74"/>
      <c r="I698" s="74"/>
      <c r="J698" s="74"/>
    </row>
    <row r="699" spans="1:10" x14ac:dyDescent="0.25">
      <c r="A699" s="123"/>
      <c r="B699" s="74">
        <v>2</v>
      </c>
      <c r="C699" s="75">
        <v>9.5</v>
      </c>
      <c r="D699" s="74">
        <v>1</v>
      </c>
      <c r="E699" s="72"/>
      <c r="F699" s="72">
        <v>19</v>
      </c>
      <c r="I699" s="74"/>
      <c r="J699" s="74"/>
    </row>
    <row r="700" spans="1:10" x14ac:dyDescent="0.25">
      <c r="A700" s="123" t="s">
        <v>320</v>
      </c>
      <c r="B700" s="74">
        <v>78</v>
      </c>
      <c r="C700" s="75">
        <v>1.45</v>
      </c>
      <c r="D700" s="74">
        <v>1</v>
      </c>
      <c r="E700" s="72">
        <v>113.1</v>
      </c>
      <c r="F700" s="72"/>
      <c r="G700" s="72"/>
      <c r="H700" s="72"/>
      <c r="I700" s="72"/>
      <c r="J700" s="72"/>
    </row>
    <row r="701" spans="1:10" x14ac:dyDescent="0.25">
      <c r="A701" s="121" t="s">
        <v>321</v>
      </c>
      <c r="E701" s="68">
        <v>113.1</v>
      </c>
      <c r="F701" s="68">
        <v>39</v>
      </c>
      <c r="G701" s="68">
        <v>28</v>
      </c>
      <c r="H701" s="68">
        <v>0</v>
      </c>
      <c r="I701" s="68">
        <v>0</v>
      </c>
      <c r="J701" s="68">
        <v>0</v>
      </c>
    </row>
    <row r="702" spans="1:10" x14ac:dyDescent="0.25">
      <c r="A702" s="121" t="s">
        <v>322</v>
      </c>
      <c r="E702" s="54">
        <v>0.56000000000000005</v>
      </c>
      <c r="F702" s="68">
        <v>0.99399999999999999</v>
      </c>
      <c r="G702" s="68">
        <v>1.552</v>
      </c>
      <c r="H702" s="68">
        <v>2.2349999999999999</v>
      </c>
      <c r="I702" s="68">
        <v>3.0419999999999998</v>
      </c>
      <c r="J702" s="68">
        <v>3.9729999999999999</v>
      </c>
    </row>
    <row r="703" spans="1:10" x14ac:dyDescent="0.25">
      <c r="A703" s="121" t="s">
        <v>323</v>
      </c>
      <c r="E703" s="54">
        <v>63.336000000000006</v>
      </c>
      <c r="F703" s="54">
        <v>38.765999999999998</v>
      </c>
      <c r="G703" s="54">
        <v>43.456000000000003</v>
      </c>
      <c r="H703" s="54">
        <v>0</v>
      </c>
      <c r="I703" s="54">
        <v>0</v>
      </c>
      <c r="J703" s="54">
        <v>0</v>
      </c>
    </row>
    <row r="711" spans="1:10" ht="15.75" x14ac:dyDescent="0.25">
      <c r="B711" s="88" t="s">
        <v>363</v>
      </c>
      <c r="C711" s="88"/>
      <c r="D711" s="88"/>
      <c r="E711" s="88"/>
      <c r="F711" s="88" t="s">
        <v>364</v>
      </c>
    </row>
    <row r="712" spans="1:10" ht="15.75" x14ac:dyDescent="0.25">
      <c r="B712" s="69">
        <v>42614</v>
      </c>
      <c r="C712" s="70" t="s">
        <v>365</v>
      </c>
      <c r="D712" s="70"/>
      <c r="E712" s="71" t="s">
        <v>309</v>
      </c>
      <c r="F712" s="71">
        <v>1</v>
      </c>
      <c r="G712" s="71">
        <v>2880.6240000000003</v>
      </c>
    </row>
    <row r="713" spans="1:10" ht="15.75" x14ac:dyDescent="0.25">
      <c r="A713" s="126" t="s">
        <v>366</v>
      </c>
    </row>
    <row r="714" spans="1:10" x14ac:dyDescent="0.25">
      <c r="B714" s="72" t="s">
        <v>310</v>
      </c>
      <c r="C714" s="72" t="s">
        <v>311</v>
      </c>
      <c r="D714" s="72" t="s">
        <v>367</v>
      </c>
      <c r="E714" s="72" t="s">
        <v>313</v>
      </c>
      <c r="F714" s="72" t="s">
        <v>314</v>
      </c>
      <c r="G714" s="72" t="s">
        <v>315</v>
      </c>
      <c r="H714" s="72" t="s">
        <v>316</v>
      </c>
      <c r="I714" s="72" t="s">
        <v>317</v>
      </c>
      <c r="J714" s="72" t="s">
        <v>318</v>
      </c>
    </row>
    <row r="715" spans="1:10" x14ac:dyDescent="0.25">
      <c r="A715" s="123" t="s">
        <v>6</v>
      </c>
      <c r="B715" s="74">
        <v>4</v>
      </c>
      <c r="C715" s="74">
        <v>2.5</v>
      </c>
      <c r="D715" s="74">
        <v>6</v>
      </c>
      <c r="E715" s="72"/>
      <c r="G715" s="72"/>
      <c r="H715" s="72">
        <v>60</v>
      </c>
      <c r="I715" s="74"/>
      <c r="J715" s="72"/>
    </row>
    <row r="716" spans="1:10" x14ac:dyDescent="0.25">
      <c r="A716" s="123" t="s">
        <v>368</v>
      </c>
      <c r="B716" s="74">
        <v>2</v>
      </c>
      <c r="C716" s="74">
        <v>2.5</v>
      </c>
      <c r="D716" s="74">
        <v>6</v>
      </c>
      <c r="E716" s="72"/>
      <c r="F716" s="72"/>
      <c r="G716" s="72"/>
      <c r="H716" s="72"/>
      <c r="I716" s="72">
        <v>30</v>
      </c>
      <c r="J716" s="72"/>
    </row>
    <row r="717" spans="1:10" x14ac:dyDescent="0.25">
      <c r="A717" s="123" t="s">
        <v>368</v>
      </c>
      <c r="B717" s="74">
        <v>4</v>
      </c>
      <c r="C717" s="74">
        <v>6</v>
      </c>
      <c r="D717" s="74">
        <v>6</v>
      </c>
      <c r="E717" s="72"/>
      <c r="F717" s="72"/>
      <c r="G717" s="72"/>
      <c r="H717" s="72">
        <v>144</v>
      </c>
      <c r="I717" s="74"/>
      <c r="J717" s="72"/>
    </row>
    <row r="718" spans="1:10" x14ac:dyDescent="0.25">
      <c r="A718" s="123" t="s">
        <v>368</v>
      </c>
      <c r="B718" s="74">
        <v>2</v>
      </c>
      <c r="C718" s="74">
        <v>6</v>
      </c>
      <c r="D718" s="74">
        <v>6</v>
      </c>
      <c r="E718" s="72"/>
      <c r="F718" s="72"/>
      <c r="G718" s="72"/>
      <c r="H718" s="72"/>
      <c r="I718" s="72">
        <v>72</v>
      </c>
      <c r="J718" s="72"/>
    </row>
    <row r="719" spans="1:10" x14ac:dyDescent="0.25">
      <c r="A719" s="123" t="s">
        <v>368</v>
      </c>
      <c r="B719" s="74">
        <v>2</v>
      </c>
      <c r="C719" s="74">
        <v>6.5</v>
      </c>
      <c r="D719" s="74">
        <v>6</v>
      </c>
      <c r="E719" s="72"/>
      <c r="F719" s="72"/>
      <c r="G719" s="72"/>
      <c r="H719" s="72"/>
      <c r="I719" s="72">
        <v>78</v>
      </c>
      <c r="J719" s="72"/>
    </row>
    <row r="720" spans="1:10" x14ac:dyDescent="0.25">
      <c r="A720" s="123" t="s">
        <v>368</v>
      </c>
      <c r="B720" s="74">
        <v>4</v>
      </c>
      <c r="C720" s="75">
        <v>6.5</v>
      </c>
      <c r="D720" s="74">
        <v>6</v>
      </c>
      <c r="E720" s="73"/>
      <c r="F720" s="72"/>
      <c r="G720" s="72"/>
      <c r="H720" s="72">
        <v>156</v>
      </c>
      <c r="I720" s="72"/>
      <c r="J720" s="72"/>
    </row>
    <row r="721" spans="1:10" x14ac:dyDescent="0.25">
      <c r="A721" s="123" t="s">
        <v>368</v>
      </c>
      <c r="B721" s="74">
        <v>4</v>
      </c>
      <c r="C721" s="74">
        <v>3.5</v>
      </c>
      <c r="D721" s="74">
        <v>6</v>
      </c>
      <c r="E721" s="72"/>
      <c r="F721" s="72"/>
      <c r="G721" s="72"/>
      <c r="H721" s="72">
        <v>84</v>
      </c>
      <c r="I721" s="74"/>
      <c r="J721" s="72"/>
    </row>
    <row r="722" spans="1:10" x14ac:dyDescent="0.25">
      <c r="A722" s="123" t="s">
        <v>368</v>
      </c>
      <c r="B722" s="74">
        <v>2</v>
      </c>
      <c r="C722" s="74">
        <v>3.5</v>
      </c>
      <c r="D722" s="74">
        <v>6</v>
      </c>
      <c r="E722" s="72"/>
      <c r="F722" s="72"/>
      <c r="G722" s="72"/>
      <c r="H722" s="72"/>
      <c r="I722" s="72">
        <v>42</v>
      </c>
      <c r="J722" s="74"/>
    </row>
    <row r="723" spans="1:10" x14ac:dyDescent="0.25">
      <c r="A723" s="127" t="s">
        <v>320</v>
      </c>
      <c r="B723" s="76">
        <v>76</v>
      </c>
      <c r="C723" s="74">
        <v>1.95</v>
      </c>
      <c r="D723" s="76">
        <v>6</v>
      </c>
      <c r="E723" s="73">
        <v>889.19999999999993</v>
      </c>
      <c r="F723" s="74"/>
      <c r="G723" s="74"/>
      <c r="H723" s="74"/>
      <c r="I723" s="74"/>
      <c r="J723" s="74"/>
    </row>
    <row r="724" spans="1:10" x14ac:dyDescent="0.25">
      <c r="A724" s="127" t="s">
        <v>320</v>
      </c>
      <c r="B724" s="74">
        <v>304</v>
      </c>
      <c r="C724" s="75">
        <v>0.7</v>
      </c>
      <c r="D724" s="74">
        <v>6</v>
      </c>
      <c r="E724" s="73">
        <v>1276.8</v>
      </c>
      <c r="F724" s="72"/>
      <c r="G724" s="72"/>
      <c r="H724" s="72"/>
      <c r="I724" s="72"/>
      <c r="J724" s="72"/>
    </row>
    <row r="725" spans="1:10" x14ac:dyDescent="0.25">
      <c r="A725" s="121" t="s">
        <v>321</v>
      </c>
      <c r="E725" s="68">
        <v>2166</v>
      </c>
      <c r="F725" s="68">
        <v>0</v>
      </c>
      <c r="G725" s="68">
        <v>0</v>
      </c>
      <c r="H725" s="68">
        <v>444</v>
      </c>
      <c r="I725" s="68">
        <v>222</v>
      </c>
      <c r="J725" s="68">
        <v>0</v>
      </c>
    </row>
    <row r="726" spans="1:10" x14ac:dyDescent="0.25">
      <c r="A726" s="121" t="s">
        <v>322</v>
      </c>
      <c r="E726" s="54">
        <v>0.56000000000000005</v>
      </c>
      <c r="F726" s="68">
        <v>0.99399999999999999</v>
      </c>
      <c r="G726" s="68">
        <v>1.552</v>
      </c>
      <c r="H726" s="68">
        <v>2.2349999999999999</v>
      </c>
      <c r="I726" s="68">
        <v>3.0419999999999998</v>
      </c>
      <c r="J726" s="68">
        <v>3.9729999999999999</v>
      </c>
    </row>
    <row r="727" spans="1:10" x14ac:dyDescent="0.25">
      <c r="A727" s="121" t="s">
        <v>323</v>
      </c>
      <c r="E727" s="54">
        <v>1212.96</v>
      </c>
      <c r="F727" s="54">
        <v>0</v>
      </c>
      <c r="G727" s="54">
        <v>0</v>
      </c>
      <c r="H727" s="54">
        <v>992.33999999999992</v>
      </c>
      <c r="I727" s="54">
        <v>675.32399999999996</v>
      </c>
      <c r="J727" s="54">
        <v>0</v>
      </c>
    </row>
    <row r="732" spans="1:10" ht="15.75" x14ac:dyDescent="0.25">
      <c r="B732" s="69">
        <v>42614</v>
      </c>
      <c r="C732" s="70" t="s">
        <v>369</v>
      </c>
      <c r="D732" s="70"/>
      <c r="E732" s="71" t="s">
        <v>309</v>
      </c>
      <c r="F732" s="71">
        <v>1</v>
      </c>
      <c r="G732" s="71">
        <v>960.20799999999997</v>
      </c>
    </row>
    <row r="733" spans="1:10" ht="15.75" x14ac:dyDescent="0.25">
      <c r="A733" s="126" t="s">
        <v>366</v>
      </c>
    </row>
    <row r="734" spans="1:10" x14ac:dyDescent="0.25">
      <c r="B734" s="72" t="s">
        <v>310</v>
      </c>
      <c r="C734" s="72" t="s">
        <v>311</v>
      </c>
      <c r="D734" s="72" t="s">
        <v>367</v>
      </c>
      <c r="E734" s="72" t="s">
        <v>313</v>
      </c>
      <c r="F734" s="72" t="s">
        <v>314</v>
      </c>
      <c r="G734" s="72" t="s">
        <v>315</v>
      </c>
      <c r="H734" s="72" t="s">
        <v>316</v>
      </c>
      <c r="I734" s="72" t="s">
        <v>317</v>
      </c>
      <c r="J734" s="72" t="s">
        <v>318</v>
      </c>
    </row>
    <row r="735" spans="1:10" x14ac:dyDescent="0.25">
      <c r="A735" s="123" t="s">
        <v>6</v>
      </c>
      <c r="B735" s="74">
        <v>4</v>
      </c>
      <c r="C735" s="74">
        <v>2.5</v>
      </c>
      <c r="D735" s="74">
        <v>2</v>
      </c>
      <c r="E735" s="72"/>
      <c r="G735" s="72"/>
      <c r="H735" s="72">
        <v>20</v>
      </c>
      <c r="I735" s="74"/>
      <c r="J735" s="72"/>
    </row>
    <row r="736" spans="1:10" x14ac:dyDescent="0.25">
      <c r="A736" s="123" t="s">
        <v>368</v>
      </c>
      <c r="B736" s="74">
        <v>2</v>
      </c>
      <c r="C736" s="74">
        <v>2.5</v>
      </c>
      <c r="D736" s="74">
        <v>2</v>
      </c>
      <c r="E736" s="72"/>
      <c r="F736" s="72"/>
      <c r="G736" s="72"/>
      <c r="H736" s="72"/>
      <c r="I736" s="72">
        <v>10</v>
      </c>
      <c r="J736" s="72"/>
    </row>
    <row r="737" spans="1:10" x14ac:dyDescent="0.25">
      <c r="A737" s="123" t="s">
        <v>368</v>
      </c>
      <c r="B737" s="74">
        <v>4</v>
      </c>
      <c r="C737" s="74">
        <v>6</v>
      </c>
      <c r="D737" s="74">
        <v>2</v>
      </c>
      <c r="E737" s="72"/>
      <c r="F737" s="72"/>
      <c r="G737" s="72"/>
      <c r="H737" s="72">
        <v>48</v>
      </c>
      <c r="I737" s="74"/>
      <c r="J737" s="72"/>
    </row>
    <row r="738" spans="1:10" x14ac:dyDescent="0.25">
      <c r="A738" s="123" t="s">
        <v>368</v>
      </c>
      <c r="B738" s="74">
        <v>2</v>
      </c>
      <c r="C738" s="74">
        <v>6</v>
      </c>
      <c r="D738" s="74">
        <v>2</v>
      </c>
      <c r="E738" s="72"/>
      <c r="F738" s="72"/>
      <c r="G738" s="72"/>
      <c r="H738" s="72"/>
      <c r="I738" s="72">
        <v>24</v>
      </c>
      <c r="J738" s="72"/>
    </row>
    <row r="739" spans="1:10" x14ac:dyDescent="0.25">
      <c r="A739" s="123" t="s">
        <v>368</v>
      </c>
      <c r="B739" s="74">
        <v>2</v>
      </c>
      <c r="C739" s="74">
        <v>6.5</v>
      </c>
      <c r="D739" s="74">
        <v>2</v>
      </c>
      <c r="E739" s="72"/>
      <c r="F739" s="72"/>
      <c r="G739" s="72"/>
      <c r="H739" s="72"/>
      <c r="I739" s="72">
        <v>26</v>
      </c>
      <c r="J739" s="72"/>
    </row>
    <row r="740" spans="1:10" x14ac:dyDescent="0.25">
      <c r="A740" s="123" t="s">
        <v>368</v>
      </c>
      <c r="B740" s="74">
        <v>4</v>
      </c>
      <c r="C740" s="75">
        <v>6.5</v>
      </c>
      <c r="D740" s="74">
        <v>2</v>
      </c>
      <c r="E740" s="73"/>
      <c r="F740" s="72"/>
      <c r="G740" s="72"/>
      <c r="H740" s="72">
        <v>52</v>
      </c>
      <c r="I740" s="72"/>
      <c r="J740" s="72"/>
    </row>
    <row r="741" spans="1:10" x14ac:dyDescent="0.25">
      <c r="A741" s="123" t="s">
        <v>368</v>
      </c>
      <c r="B741" s="74">
        <v>4</v>
      </c>
      <c r="C741" s="74">
        <v>3.5</v>
      </c>
      <c r="D741" s="74">
        <v>2</v>
      </c>
      <c r="E741" s="72"/>
      <c r="F741" s="72"/>
      <c r="G741" s="72"/>
      <c r="H741" s="72">
        <v>28</v>
      </c>
      <c r="I741" s="74"/>
      <c r="J741" s="72"/>
    </row>
    <row r="742" spans="1:10" x14ac:dyDescent="0.25">
      <c r="A742" s="123" t="s">
        <v>368</v>
      </c>
      <c r="B742" s="74">
        <v>2</v>
      </c>
      <c r="C742" s="74">
        <v>3.5</v>
      </c>
      <c r="D742" s="74">
        <v>2</v>
      </c>
      <c r="E742" s="72"/>
      <c r="F742" s="72"/>
      <c r="G742" s="72"/>
      <c r="H742" s="72"/>
      <c r="I742" s="72">
        <v>14</v>
      </c>
      <c r="J742" s="74"/>
    </row>
    <row r="743" spans="1:10" x14ac:dyDescent="0.25">
      <c r="A743" s="127" t="s">
        <v>320</v>
      </c>
      <c r="B743" s="76">
        <v>76</v>
      </c>
      <c r="C743" s="74">
        <v>1.95</v>
      </c>
      <c r="D743" s="76">
        <v>2</v>
      </c>
      <c r="E743" s="73">
        <v>296.39999999999998</v>
      </c>
      <c r="F743" s="74"/>
      <c r="G743" s="74"/>
      <c r="H743" s="74"/>
      <c r="I743" s="74"/>
      <c r="J743" s="74"/>
    </row>
    <row r="744" spans="1:10" x14ac:dyDescent="0.25">
      <c r="A744" s="127" t="s">
        <v>320</v>
      </c>
      <c r="B744" s="74">
        <v>304</v>
      </c>
      <c r="C744" s="75">
        <v>0.7</v>
      </c>
      <c r="D744" s="74">
        <v>2</v>
      </c>
      <c r="E744" s="73">
        <v>425.59999999999997</v>
      </c>
      <c r="F744" s="72"/>
      <c r="G744" s="72"/>
      <c r="H744" s="72"/>
      <c r="I744" s="72"/>
      <c r="J744" s="72"/>
    </row>
    <row r="745" spans="1:10" x14ac:dyDescent="0.25">
      <c r="A745" s="121" t="s">
        <v>321</v>
      </c>
      <c r="E745" s="68">
        <v>722</v>
      </c>
      <c r="F745" s="68">
        <v>0</v>
      </c>
      <c r="G745" s="68">
        <v>0</v>
      </c>
      <c r="H745" s="68">
        <v>148</v>
      </c>
      <c r="I745" s="68">
        <v>74</v>
      </c>
      <c r="J745" s="68">
        <v>0</v>
      </c>
    </row>
    <row r="746" spans="1:10" x14ac:dyDescent="0.25">
      <c r="A746" s="121" t="s">
        <v>322</v>
      </c>
      <c r="E746" s="54">
        <v>0.56000000000000005</v>
      </c>
      <c r="F746" s="68">
        <v>0.99399999999999999</v>
      </c>
      <c r="G746" s="68">
        <v>1.552</v>
      </c>
      <c r="H746" s="68">
        <v>2.2349999999999999</v>
      </c>
      <c r="I746" s="68">
        <v>3.0419999999999998</v>
      </c>
      <c r="J746" s="68">
        <v>3.9729999999999999</v>
      </c>
    </row>
    <row r="747" spans="1:10" x14ac:dyDescent="0.25">
      <c r="A747" s="121" t="s">
        <v>323</v>
      </c>
      <c r="E747" s="54">
        <v>404.32000000000005</v>
      </c>
      <c r="F747" s="54">
        <v>0</v>
      </c>
      <c r="G747" s="54">
        <v>0</v>
      </c>
      <c r="H747" s="54">
        <v>330.78</v>
      </c>
      <c r="I747" s="54">
        <v>225.10799999999998</v>
      </c>
      <c r="J747" s="54">
        <v>0</v>
      </c>
    </row>
    <row r="750" spans="1:10" ht="15.75" x14ac:dyDescent="0.25">
      <c r="B750" s="69">
        <v>42614</v>
      </c>
      <c r="C750" s="70" t="s">
        <v>370</v>
      </c>
      <c r="D750" s="70"/>
      <c r="E750" s="71" t="s">
        <v>309</v>
      </c>
      <c r="F750" s="71">
        <v>1</v>
      </c>
      <c r="G750" s="71">
        <v>1920.29</v>
      </c>
    </row>
    <row r="751" spans="1:10" ht="15.75" x14ac:dyDescent="0.25">
      <c r="A751" s="126" t="s">
        <v>366</v>
      </c>
    </row>
    <row r="752" spans="1:10" x14ac:dyDescent="0.25">
      <c r="B752" s="72" t="s">
        <v>310</v>
      </c>
      <c r="C752" s="72" t="s">
        <v>311</v>
      </c>
      <c r="D752" s="72" t="s">
        <v>367</v>
      </c>
      <c r="E752" s="72" t="s">
        <v>313</v>
      </c>
      <c r="F752" s="72" t="s">
        <v>314</v>
      </c>
      <c r="G752" s="72" t="s">
        <v>315</v>
      </c>
      <c r="H752" s="72" t="s">
        <v>316</v>
      </c>
      <c r="I752" s="72" t="s">
        <v>317</v>
      </c>
      <c r="J752" s="72" t="s">
        <v>318</v>
      </c>
    </row>
    <row r="753" spans="1:10" x14ac:dyDescent="0.25">
      <c r="A753" s="123" t="s">
        <v>6</v>
      </c>
      <c r="B753" s="74">
        <v>4</v>
      </c>
      <c r="C753" s="74">
        <v>2.5</v>
      </c>
      <c r="D753" s="74">
        <v>5</v>
      </c>
      <c r="E753" s="72"/>
      <c r="G753" s="72">
        <v>50</v>
      </c>
      <c r="H753" s="74"/>
      <c r="I753" s="74"/>
      <c r="J753" s="72"/>
    </row>
    <row r="754" spans="1:10" x14ac:dyDescent="0.25">
      <c r="A754" s="123" t="s">
        <v>368</v>
      </c>
      <c r="B754" s="74">
        <v>2</v>
      </c>
      <c r="C754" s="74">
        <v>2.5</v>
      </c>
      <c r="D754" s="74">
        <v>5</v>
      </c>
      <c r="E754" s="72"/>
      <c r="F754" s="72"/>
      <c r="G754" s="74"/>
      <c r="H754" s="72">
        <v>25</v>
      </c>
      <c r="I754" s="74"/>
      <c r="J754" s="72"/>
    </row>
    <row r="755" spans="1:10" x14ac:dyDescent="0.25">
      <c r="A755" s="123" t="s">
        <v>368</v>
      </c>
      <c r="B755" s="74">
        <v>4</v>
      </c>
      <c r="C755" s="74">
        <v>6</v>
      </c>
      <c r="D755" s="74">
        <v>5</v>
      </c>
      <c r="E755" s="72"/>
      <c r="F755" s="72"/>
      <c r="G755" s="72">
        <v>120</v>
      </c>
      <c r="H755" s="74"/>
      <c r="I755" s="74"/>
      <c r="J755" s="72"/>
    </row>
    <row r="756" spans="1:10" x14ac:dyDescent="0.25">
      <c r="A756" s="123" t="s">
        <v>368</v>
      </c>
      <c r="B756" s="74">
        <v>2</v>
      </c>
      <c r="C756" s="74">
        <v>6</v>
      </c>
      <c r="D756" s="74">
        <v>5</v>
      </c>
      <c r="E756" s="72"/>
      <c r="F756" s="72"/>
      <c r="G756" s="72"/>
      <c r="H756" s="72">
        <v>60</v>
      </c>
      <c r="I756" s="74"/>
      <c r="J756" s="72"/>
    </row>
    <row r="757" spans="1:10" x14ac:dyDescent="0.25">
      <c r="A757" s="123" t="s">
        <v>368</v>
      </c>
      <c r="B757" s="74">
        <v>2</v>
      </c>
      <c r="C757" s="74">
        <v>6.5</v>
      </c>
      <c r="D757" s="74">
        <v>5</v>
      </c>
      <c r="E757" s="72"/>
      <c r="F757" s="72"/>
      <c r="G757" s="72"/>
      <c r="H757" s="72">
        <v>65</v>
      </c>
      <c r="I757" s="74"/>
      <c r="J757" s="72"/>
    </row>
    <row r="758" spans="1:10" x14ac:dyDescent="0.25">
      <c r="A758" s="123" t="s">
        <v>368</v>
      </c>
      <c r="B758" s="74">
        <v>4</v>
      </c>
      <c r="C758" s="75">
        <v>6.5</v>
      </c>
      <c r="D758" s="74">
        <v>5</v>
      </c>
      <c r="E758" s="73"/>
      <c r="F758" s="72"/>
      <c r="G758" s="72">
        <v>130</v>
      </c>
      <c r="H758" s="74"/>
      <c r="I758" s="72"/>
      <c r="J758" s="72"/>
    </row>
    <row r="759" spans="1:10" x14ac:dyDescent="0.25">
      <c r="A759" s="123" t="s">
        <v>368</v>
      </c>
      <c r="B759" s="74">
        <v>4</v>
      </c>
      <c r="C759" s="74">
        <v>3.5</v>
      </c>
      <c r="D759" s="74">
        <v>5</v>
      </c>
      <c r="E759" s="72"/>
      <c r="F759" s="72"/>
      <c r="G759" s="72">
        <v>70</v>
      </c>
      <c r="H759" s="74"/>
      <c r="I759" s="74"/>
      <c r="J759" s="72"/>
    </row>
    <row r="760" spans="1:10" x14ac:dyDescent="0.25">
      <c r="A760" s="123" t="s">
        <v>368</v>
      </c>
      <c r="B760" s="74">
        <v>2</v>
      </c>
      <c r="C760" s="74">
        <v>3.5</v>
      </c>
      <c r="D760" s="74">
        <v>5</v>
      </c>
      <c r="E760" s="72"/>
      <c r="F760" s="72"/>
      <c r="G760" s="73"/>
      <c r="H760" s="73"/>
      <c r="I760" s="74"/>
      <c r="J760" s="74"/>
    </row>
    <row r="761" spans="1:10" x14ac:dyDescent="0.25">
      <c r="A761" s="127" t="s">
        <v>320</v>
      </c>
      <c r="B761" s="76">
        <v>76</v>
      </c>
      <c r="C761" s="74">
        <v>1.95</v>
      </c>
      <c r="D761" s="76">
        <v>5</v>
      </c>
      <c r="E761" s="73">
        <v>741</v>
      </c>
      <c r="F761" s="74"/>
      <c r="G761" s="73"/>
      <c r="H761" s="73"/>
      <c r="I761" s="74"/>
      <c r="J761" s="74"/>
    </row>
    <row r="762" spans="1:10" x14ac:dyDescent="0.25">
      <c r="A762" s="127" t="s">
        <v>320</v>
      </c>
      <c r="B762" s="74">
        <v>304</v>
      </c>
      <c r="C762" s="75">
        <v>0.7</v>
      </c>
      <c r="D762" s="74">
        <v>5</v>
      </c>
      <c r="E762" s="73">
        <v>1064</v>
      </c>
      <c r="F762" s="72"/>
      <c r="G762" s="72"/>
      <c r="H762" s="72"/>
      <c r="I762" s="72"/>
      <c r="J762" s="72"/>
    </row>
    <row r="763" spans="1:10" x14ac:dyDescent="0.25">
      <c r="A763" s="121" t="s">
        <v>321</v>
      </c>
      <c r="E763" s="68">
        <v>1805</v>
      </c>
      <c r="F763" s="68">
        <v>0</v>
      </c>
      <c r="G763" s="68">
        <v>370</v>
      </c>
      <c r="H763" s="68">
        <v>150</v>
      </c>
      <c r="I763" s="68">
        <v>0</v>
      </c>
      <c r="J763" s="68">
        <v>0</v>
      </c>
    </row>
    <row r="764" spans="1:10" x14ac:dyDescent="0.25">
      <c r="A764" s="121" t="s">
        <v>322</v>
      </c>
      <c r="E764" s="54">
        <v>0.56000000000000005</v>
      </c>
      <c r="F764" s="68">
        <v>0.99399999999999999</v>
      </c>
      <c r="G764" s="68">
        <v>1.552</v>
      </c>
      <c r="H764" s="68">
        <v>2.2349999999999999</v>
      </c>
      <c r="I764" s="68">
        <v>3.0419999999999998</v>
      </c>
      <c r="J764" s="68">
        <v>3.9729999999999999</v>
      </c>
    </row>
    <row r="765" spans="1:10" x14ac:dyDescent="0.25">
      <c r="A765" s="121" t="s">
        <v>323</v>
      </c>
      <c r="E765" s="54">
        <v>1010.8000000000001</v>
      </c>
      <c r="F765" s="54">
        <v>0</v>
      </c>
      <c r="G765" s="54">
        <v>574.24</v>
      </c>
      <c r="H765" s="54">
        <v>335.25</v>
      </c>
      <c r="I765" s="54">
        <v>0</v>
      </c>
      <c r="J765" s="54">
        <v>0</v>
      </c>
    </row>
    <row r="769" spans="1:11" ht="20.25" x14ac:dyDescent="0.3">
      <c r="B769" s="89" t="s">
        <v>371</v>
      </c>
      <c r="C769" s="90"/>
    </row>
    <row r="771" spans="1:11" s="95" customFormat="1" ht="15.75" x14ac:dyDescent="0.25">
      <c r="A771" s="128"/>
      <c r="B771" s="91" t="s">
        <v>372</v>
      </c>
      <c r="C771" s="92">
        <v>42614</v>
      </c>
      <c r="D771" s="93" t="s">
        <v>373</v>
      </c>
      <c r="E771" s="93"/>
      <c r="F771" s="94" t="s">
        <v>309</v>
      </c>
      <c r="G771" s="94">
        <v>1</v>
      </c>
      <c r="H771" s="94">
        <v>79.942599999999999</v>
      </c>
    </row>
    <row r="773" spans="1:11" x14ac:dyDescent="0.25">
      <c r="B773" s="72" t="s">
        <v>6</v>
      </c>
      <c r="C773" s="72" t="s">
        <v>310</v>
      </c>
      <c r="D773" s="72" t="s">
        <v>311</v>
      </c>
      <c r="E773" s="72" t="s">
        <v>374</v>
      </c>
      <c r="F773" s="72" t="s">
        <v>313</v>
      </c>
      <c r="G773" s="72" t="s">
        <v>314</v>
      </c>
      <c r="H773" s="72" t="s">
        <v>315</v>
      </c>
      <c r="I773" s="72" t="s">
        <v>316</v>
      </c>
      <c r="J773" s="72" t="s">
        <v>317</v>
      </c>
      <c r="K773" s="72" t="s">
        <v>376</v>
      </c>
    </row>
    <row r="774" spans="1:11" x14ac:dyDescent="0.25">
      <c r="B774" s="74" t="s">
        <v>377</v>
      </c>
      <c r="C774" s="74">
        <v>17</v>
      </c>
      <c r="D774" s="74">
        <v>1.7</v>
      </c>
      <c r="E774" s="74">
        <v>1</v>
      </c>
      <c r="F774" s="72"/>
      <c r="G774" s="72">
        <v>28.9</v>
      </c>
      <c r="H774" s="72"/>
      <c r="I774" s="74"/>
      <c r="J774" s="74"/>
      <c r="K774" s="85">
        <v>0.3</v>
      </c>
    </row>
    <row r="775" spans="1:11" x14ac:dyDescent="0.25">
      <c r="B775" s="74" t="s">
        <v>378</v>
      </c>
      <c r="C775" s="74">
        <v>11</v>
      </c>
      <c r="D775" s="74">
        <v>3</v>
      </c>
      <c r="E775" s="74">
        <v>1</v>
      </c>
      <c r="F775" s="72"/>
      <c r="G775" s="72"/>
      <c r="H775" s="72">
        <v>33</v>
      </c>
      <c r="I775" s="74"/>
      <c r="J775" s="74"/>
      <c r="K775" s="85"/>
    </row>
    <row r="776" spans="1:11" x14ac:dyDescent="0.25">
      <c r="B776" s="54" t="s">
        <v>321</v>
      </c>
      <c r="F776" s="68">
        <v>0</v>
      </c>
      <c r="G776" s="68">
        <v>28.9</v>
      </c>
      <c r="H776" s="68">
        <v>33</v>
      </c>
      <c r="I776" s="68">
        <v>0</v>
      </c>
      <c r="J776" s="68">
        <v>0</v>
      </c>
    </row>
    <row r="777" spans="1:11" x14ac:dyDescent="0.25">
      <c r="B777" s="54" t="s">
        <v>322</v>
      </c>
      <c r="F777" s="54">
        <v>0.56000000000000005</v>
      </c>
      <c r="G777" s="68">
        <v>0.99399999999999999</v>
      </c>
      <c r="H777" s="68">
        <v>1.552</v>
      </c>
      <c r="I777" s="68">
        <v>2.2349999999999999</v>
      </c>
      <c r="J777" s="68">
        <v>3.0419999999999998</v>
      </c>
    </row>
    <row r="778" spans="1:11" x14ac:dyDescent="0.25">
      <c r="B778" s="54" t="s">
        <v>323</v>
      </c>
      <c r="F778" s="54">
        <v>0</v>
      </c>
      <c r="G778" s="54">
        <v>28.726599999999998</v>
      </c>
      <c r="H778" s="54">
        <v>51.216000000000001</v>
      </c>
      <c r="I778" s="54">
        <v>0</v>
      </c>
      <c r="J778" s="54">
        <v>0</v>
      </c>
    </row>
    <row r="781" spans="1:11" s="95" customFormat="1" ht="15.75" x14ac:dyDescent="0.25">
      <c r="A781" s="128"/>
      <c r="B781" s="91" t="s">
        <v>372</v>
      </c>
      <c r="C781" s="92">
        <v>42614</v>
      </c>
      <c r="D781" s="93" t="s">
        <v>379</v>
      </c>
      <c r="E781" s="93"/>
      <c r="F781" s="94" t="s">
        <v>309</v>
      </c>
      <c r="G781" s="94">
        <v>1</v>
      </c>
      <c r="H781" s="94">
        <v>59.242400000000004</v>
      </c>
    </row>
    <row r="783" spans="1:11" x14ac:dyDescent="0.25">
      <c r="B783" s="72" t="s">
        <v>6</v>
      </c>
      <c r="C783" s="72" t="s">
        <v>310</v>
      </c>
      <c r="D783" s="72" t="s">
        <v>311</v>
      </c>
      <c r="E783" s="72" t="s">
        <v>374</v>
      </c>
      <c r="F783" s="72" t="s">
        <v>313</v>
      </c>
      <c r="G783" s="72" t="s">
        <v>314</v>
      </c>
      <c r="H783" s="72" t="s">
        <v>315</v>
      </c>
      <c r="I783" s="72" t="s">
        <v>316</v>
      </c>
      <c r="J783" s="72" t="s">
        <v>317</v>
      </c>
      <c r="K783" s="72" t="s">
        <v>376</v>
      </c>
    </row>
    <row r="784" spans="1:11" x14ac:dyDescent="0.25">
      <c r="B784" s="74">
        <v>6</v>
      </c>
      <c r="C784" s="74">
        <v>15</v>
      </c>
      <c r="D784" s="74">
        <v>1.7</v>
      </c>
      <c r="E784" s="74">
        <v>1</v>
      </c>
      <c r="F784" s="72"/>
      <c r="G784" s="72">
        <v>25.5</v>
      </c>
      <c r="H784" s="72"/>
      <c r="I784" s="74"/>
      <c r="J784" s="74"/>
      <c r="K784" s="85">
        <v>0.3</v>
      </c>
    </row>
    <row r="785" spans="1:11" x14ac:dyDescent="0.25">
      <c r="B785" s="74">
        <v>6</v>
      </c>
      <c r="C785" s="74">
        <v>11</v>
      </c>
      <c r="D785" s="74">
        <v>3.1</v>
      </c>
      <c r="E785" s="74">
        <v>1</v>
      </c>
      <c r="F785" s="72"/>
      <c r="G785" s="72">
        <v>34.1</v>
      </c>
      <c r="H785" s="72"/>
      <c r="I785" s="74"/>
      <c r="J785" s="74"/>
      <c r="K785" s="85"/>
    </row>
    <row r="786" spans="1:11" x14ac:dyDescent="0.25">
      <c r="B786" s="54" t="s">
        <v>321</v>
      </c>
      <c r="F786" s="68">
        <v>0</v>
      </c>
      <c r="G786" s="68">
        <v>59.6</v>
      </c>
      <c r="H786" s="68">
        <v>0</v>
      </c>
      <c r="I786" s="68">
        <v>0</v>
      </c>
      <c r="J786" s="68">
        <v>0</v>
      </c>
    </row>
    <row r="787" spans="1:11" x14ac:dyDescent="0.25">
      <c r="B787" s="54" t="s">
        <v>322</v>
      </c>
      <c r="F787" s="54">
        <v>0.56000000000000005</v>
      </c>
      <c r="G787" s="68">
        <v>0.99399999999999999</v>
      </c>
      <c r="H787" s="68">
        <v>1.552</v>
      </c>
      <c r="I787" s="68">
        <v>2.2349999999999999</v>
      </c>
      <c r="J787" s="68">
        <v>3.0419999999999998</v>
      </c>
    </row>
    <row r="788" spans="1:11" x14ac:dyDescent="0.25">
      <c r="B788" s="54" t="s">
        <v>323</v>
      </c>
      <c r="F788" s="54">
        <v>0</v>
      </c>
      <c r="G788" s="54">
        <v>59.242400000000004</v>
      </c>
      <c r="H788" s="54">
        <v>0</v>
      </c>
      <c r="I788" s="54">
        <v>0</v>
      </c>
      <c r="J788" s="54">
        <v>0</v>
      </c>
    </row>
    <row r="791" spans="1:11" ht="15.75" x14ac:dyDescent="0.25">
      <c r="A791" s="126" t="s">
        <v>372</v>
      </c>
      <c r="B791" s="69">
        <v>42614</v>
      </c>
      <c r="C791" s="70" t="s">
        <v>380</v>
      </c>
      <c r="D791" s="70"/>
      <c r="E791" s="71" t="s">
        <v>309</v>
      </c>
      <c r="F791" s="71">
        <v>1</v>
      </c>
      <c r="G791" s="71">
        <v>339.55040000000002</v>
      </c>
    </row>
    <row r="793" spans="1:11" x14ac:dyDescent="0.25">
      <c r="A793" s="123" t="s">
        <v>6</v>
      </c>
      <c r="B793" s="72" t="s">
        <v>310</v>
      </c>
      <c r="C793" s="72" t="s">
        <v>311</v>
      </c>
      <c r="D793" s="72" t="s">
        <v>374</v>
      </c>
      <c r="E793" s="72" t="s">
        <v>313</v>
      </c>
      <c r="F793" s="72" t="s">
        <v>314</v>
      </c>
      <c r="G793" s="72" t="s">
        <v>315</v>
      </c>
      <c r="H793" s="72" t="s">
        <v>316</v>
      </c>
      <c r="I793" s="72" t="s">
        <v>317</v>
      </c>
      <c r="J793" s="72" t="s">
        <v>318</v>
      </c>
    </row>
    <row r="794" spans="1:11" x14ac:dyDescent="0.25">
      <c r="A794" s="127">
        <v>7</v>
      </c>
      <c r="B794" s="74">
        <v>13</v>
      </c>
      <c r="C794" s="74">
        <v>1.6</v>
      </c>
      <c r="D794" s="74">
        <v>1</v>
      </c>
      <c r="E794" s="72"/>
      <c r="F794" s="72">
        <v>145.6</v>
      </c>
      <c r="G794" s="72"/>
      <c r="H794" s="74"/>
      <c r="I794" s="74"/>
      <c r="J794" s="74"/>
    </row>
    <row r="795" spans="1:11" x14ac:dyDescent="0.25">
      <c r="A795" s="127">
        <v>7</v>
      </c>
      <c r="B795" s="74">
        <v>10</v>
      </c>
      <c r="C795" s="74">
        <v>2.8</v>
      </c>
      <c r="D795" s="74">
        <v>1</v>
      </c>
      <c r="E795" s="72"/>
      <c r="F795" s="72">
        <v>196</v>
      </c>
      <c r="G795" s="72"/>
      <c r="H795" s="74"/>
      <c r="I795" s="74"/>
      <c r="J795" s="74"/>
    </row>
    <row r="796" spans="1:11" x14ac:dyDescent="0.25">
      <c r="A796" s="121" t="s">
        <v>321</v>
      </c>
      <c r="E796" s="68">
        <v>0</v>
      </c>
      <c r="F796" s="68">
        <v>341.6</v>
      </c>
      <c r="G796" s="68">
        <v>0</v>
      </c>
      <c r="H796" s="68">
        <v>0</v>
      </c>
      <c r="I796" s="68">
        <v>0</v>
      </c>
      <c r="J796" s="68">
        <v>0</v>
      </c>
    </row>
    <row r="797" spans="1:11" x14ac:dyDescent="0.25">
      <c r="A797" s="121" t="s">
        <v>322</v>
      </c>
      <c r="E797" s="54">
        <v>0.56000000000000005</v>
      </c>
      <c r="F797" s="68">
        <v>0.99399999999999999</v>
      </c>
      <c r="G797" s="68">
        <v>1.552</v>
      </c>
      <c r="H797" s="68">
        <v>2.2349999999999999</v>
      </c>
      <c r="I797" s="68">
        <v>3.0419999999999998</v>
      </c>
      <c r="J797" s="68">
        <v>3.9729999999999999</v>
      </c>
    </row>
    <row r="798" spans="1:11" x14ac:dyDescent="0.25">
      <c r="A798" s="121" t="s">
        <v>323</v>
      </c>
      <c r="E798" s="54">
        <v>0</v>
      </c>
      <c r="F798" s="54">
        <v>339.55040000000002</v>
      </c>
      <c r="G798" s="54">
        <v>0</v>
      </c>
      <c r="H798" s="54">
        <v>0</v>
      </c>
      <c r="I798" s="54">
        <v>0</v>
      </c>
      <c r="J798" s="54">
        <v>0</v>
      </c>
    </row>
    <row r="801" spans="1:10" ht="21" x14ac:dyDescent="0.35">
      <c r="A801" s="129" t="s">
        <v>381</v>
      </c>
      <c r="B801" s="96"/>
      <c r="C801" s="66"/>
      <c r="D801" s="66"/>
      <c r="E801" s="66"/>
      <c r="F801" s="66"/>
      <c r="G801" s="66"/>
      <c r="H801" s="66"/>
      <c r="I801" s="66"/>
      <c r="J801" s="66"/>
    </row>
    <row r="802" spans="1:10" s="95" customFormat="1" ht="15.75" x14ac:dyDescent="0.25">
      <c r="A802" s="130" t="s">
        <v>382</v>
      </c>
      <c r="B802" s="92">
        <v>42614</v>
      </c>
      <c r="C802" s="93" t="s">
        <v>383</v>
      </c>
      <c r="D802" s="93"/>
      <c r="E802" s="94" t="s">
        <v>309</v>
      </c>
      <c r="F802" s="94">
        <v>1</v>
      </c>
      <c r="G802" s="94">
        <v>299.3184</v>
      </c>
    </row>
    <row r="804" spans="1:10" x14ac:dyDescent="0.25">
      <c r="A804" s="123" t="s">
        <v>6</v>
      </c>
      <c r="B804" s="72" t="s">
        <v>310</v>
      </c>
      <c r="C804" s="72" t="s">
        <v>311</v>
      </c>
      <c r="D804" s="72" t="s">
        <v>367</v>
      </c>
      <c r="E804" s="72" t="s">
        <v>313</v>
      </c>
      <c r="F804" s="72" t="s">
        <v>314</v>
      </c>
      <c r="G804" s="72" t="s">
        <v>315</v>
      </c>
      <c r="H804" s="72" t="s">
        <v>316</v>
      </c>
      <c r="I804" s="72" t="s">
        <v>317</v>
      </c>
      <c r="J804" s="72" t="s">
        <v>318</v>
      </c>
    </row>
    <row r="805" spans="1:10" x14ac:dyDescent="0.25">
      <c r="A805" s="123" t="s">
        <v>368</v>
      </c>
      <c r="B805" s="74">
        <v>8</v>
      </c>
      <c r="C805" s="74">
        <v>3.3</v>
      </c>
      <c r="D805" s="74">
        <v>1</v>
      </c>
      <c r="E805" s="72"/>
      <c r="F805" s="72"/>
      <c r="G805" s="72"/>
      <c r="H805" s="72"/>
      <c r="I805" s="74"/>
      <c r="J805" s="74">
        <v>26.4</v>
      </c>
    </row>
    <row r="806" spans="1:10" x14ac:dyDescent="0.25">
      <c r="A806" s="123" t="s">
        <v>368</v>
      </c>
      <c r="B806" s="74">
        <v>8</v>
      </c>
      <c r="C806" s="74">
        <v>3.3</v>
      </c>
      <c r="D806" s="74">
        <v>1</v>
      </c>
      <c r="E806" s="72"/>
      <c r="F806" s="72"/>
      <c r="G806" s="72"/>
      <c r="H806" s="74"/>
      <c r="I806" s="74"/>
      <c r="J806" s="74">
        <v>26.4</v>
      </c>
    </row>
    <row r="807" spans="1:10" x14ac:dyDescent="0.25">
      <c r="A807" s="123" t="s">
        <v>320</v>
      </c>
      <c r="B807" s="74">
        <v>26</v>
      </c>
      <c r="C807" s="75">
        <v>1.95</v>
      </c>
      <c r="D807" s="74">
        <v>1</v>
      </c>
      <c r="E807" s="73">
        <v>50.699999999999996</v>
      </c>
      <c r="G807" s="72"/>
      <c r="H807" s="72"/>
      <c r="I807" s="72"/>
      <c r="J807" s="72"/>
    </row>
    <row r="808" spans="1:10" x14ac:dyDescent="0.25">
      <c r="A808" s="123" t="s">
        <v>320</v>
      </c>
      <c r="B808" s="74">
        <v>156</v>
      </c>
      <c r="C808" s="75">
        <v>0.7</v>
      </c>
      <c r="D808" s="74">
        <v>1</v>
      </c>
      <c r="E808" s="73">
        <v>109.19999999999999</v>
      </c>
      <c r="F808" s="72"/>
      <c r="G808" s="72"/>
      <c r="H808" s="72"/>
      <c r="I808" s="72"/>
      <c r="J808" s="72"/>
    </row>
    <row r="809" spans="1:10" x14ac:dyDescent="0.25">
      <c r="A809" s="121" t="s">
        <v>321</v>
      </c>
      <c r="E809" s="68">
        <v>159.89999999999998</v>
      </c>
      <c r="F809" s="68">
        <v>0</v>
      </c>
      <c r="G809" s="68">
        <v>0</v>
      </c>
      <c r="H809" s="68">
        <v>0</v>
      </c>
      <c r="I809" s="68">
        <v>0</v>
      </c>
      <c r="J809" s="68">
        <v>52.8</v>
      </c>
    </row>
    <row r="810" spans="1:10" x14ac:dyDescent="0.25">
      <c r="A810" s="121" t="s">
        <v>322</v>
      </c>
      <c r="E810" s="54">
        <v>0.56000000000000005</v>
      </c>
      <c r="F810" s="68">
        <v>0.99399999999999999</v>
      </c>
      <c r="G810" s="68">
        <v>1.552</v>
      </c>
      <c r="H810" s="68">
        <v>2.2349999999999999</v>
      </c>
      <c r="I810" s="68">
        <v>3.0419999999999998</v>
      </c>
      <c r="J810" s="68">
        <v>3.9729999999999999</v>
      </c>
    </row>
    <row r="811" spans="1:10" x14ac:dyDescent="0.25">
      <c r="A811" s="121" t="s">
        <v>323</v>
      </c>
      <c r="E811" s="54">
        <v>89.543999999999997</v>
      </c>
      <c r="F811" s="54">
        <v>0</v>
      </c>
      <c r="G811" s="54">
        <v>0</v>
      </c>
      <c r="H811" s="54">
        <v>0</v>
      </c>
      <c r="I811" s="54">
        <v>0</v>
      </c>
      <c r="J811" s="54">
        <v>209.77439999999999</v>
      </c>
    </row>
    <row r="814" spans="1:10" s="95" customFormat="1" ht="15.75" x14ac:dyDescent="0.25">
      <c r="A814" s="130" t="s">
        <v>382</v>
      </c>
      <c r="B814" s="92">
        <v>42614</v>
      </c>
      <c r="C814" s="93" t="s">
        <v>384</v>
      </c>
      <c r="D814" s="93"/>
      <c r="E814" s="94" t="s">
        <v>309</v>
      </c>
      <c r="F814" s="94">
        <v>1</v>
      </c>
      <c r="G814" s="94">
        <v>313.04559999999998</v>
      </c>
    </row>
    <row r="816" spans="1:10" x14ac:dyDescent="0.25">
      <c r="A816" s="123" t="s">
        <v>6</v>
      </c>
      <c r="B816" s="72" t="s">
        <v>310</v>
      </c>
      <c r="C816" s="72" t="s">
        <v>311</v>
      </c>
      <c r="D816" s="72" t="s">
        <v>367</v>
      </c>
      <c r="E816" s="72" t="s">
        <v>313</v>
      </c>
      <c r="F816" s="72" t="s">
        <v>314</v>
      </c>
      <c r="G816" s="72" t="s">
        <v>315</v>
      </c>
      <c r="H816" s="72" t="s">
        <v>316</v>
      </c>
      <c r="I816" s="72" t="s">
        <v>317</v>
      </c>
      <c r="J816" s="72" t="s">
        <v>318</v>
      </c>
    </row>
    <row r="817" spans="1:10" x14ac:dyDescent="0.25">
      <c r="A817" s="123" t="s">
        <v>368</v>
      </c>
      <c r="B817" s="74">
        <v>8</v>
      </c>
      <c r="C817" s="74">
        <v>4.2</v>
      </c>
      <c r="D817" s="74">
        <v>1</v>
      </c>
      <c r="E817" s="72"/>
      <c r="F817" s="72"/>
      <c r="G817" s="72"/>
      <c r="H817" s="72"/>
      <c r="I817" s="74"/>
      <c r="J817" s="74">
        <v>33.6</v>
      </c>
    </row>
    <row r="818" spans="1:10" x14ac:dyDescent="0.25">
      <c r="A818" s="123" t="s">
        <v>368</v>
      </c>
      <c r="B818" s="74">
        <v>8</v>
      </c>
      <c r="C818" s="74">
        <v>4.2</v>
      </c>
      <c r="D818" s="74">
        <v>1</v>
      </c>
      <c r="E818" s="72"/>
      <c r="F818" s="72"/>
      <c r="G818" s="72"/>
      <c r="H818" s="74"/>
      <c r="I818" s="74"/>
      <c r="J818" s="74">
        <v>33.6</v>
      </c>
    </row>
    <row r="819" spans="1:10" x14ac:dyDescent="0.25">
      <c r="A819" s="123" t="s">
        <v>320</v>
      </c>
      <c r="B819" s="74">
        <v>35</v>
      </c>
      <c r="C819" s="75">
        <v>1.95</v>
      </c>
      <c r="D819" s="74">
        <v>1</v>
      </c>
      <c r="E819" s="73">
        <v>68.25</v>
      </c>
      <c r="G819" s="72"/>
      <c r="H819" s="72"/>
      <c r="I819" s="72"/>
      <c r="J819" s="72"/>
    </row>
    <row r="820" spans="1:10" x14ac:dyDescent="0.25">
      <c r="A820" s="123" t="s">
        <v>320</v>
      </c>
      <c r="B820" s="74">
        <v>20</v>
      </c>
      <c r="C820" s="75">
        <v>0.7</v>
      </c>
      <c r="D820" s="74">
        <v>1</v>
      </c>
      <c r="E820" s="73">
        <v>14</v>
      </c>
      <c r="F820" s="72"/>
      <c r="G820" s="72"/>
      <c r="H820" s="72"/>
      <c r="I820" s="72"/>
      <c r="J820" s="72"/>
    </row>
    <row r="821" spans="1:10" x14ac:dyDescent="0.25">
      <c r="A821" s="121" t="s">
        <v>321</v>
      </c>
      <c r="E821" s="68">
        <v>82.25</v>
      </c>
      <c r="F821" s="68">
        <v>0</v>
      </c>
      <c r="G821" s="68">
        <v>0</v>
      </c>
      <c r="H821" s="68">
        <v>0</v>
      </c>
      <c r="I821" s="68">
        <v>0</v>
      </c>
      <c r="J821" s="68">
        <v>67.2</v>
      </c>
    </row>
    <row r="822" spans="1:10" x14ac:dyDescent="0.25">
      <c r="A822" s="121" t="s">
        <v>322</v>
      </c>
      <c r="E822" s="54">
        <v>0.56000000000000005</v>
      </c>
      <c r="F822" s="68">
        <v>0.99399999999999999</v>
      </c>
      <c r="G822" s="68">
        <v>1.552</v>
      </c>
      <c r="H822" s="68">
        <v>2.2349999999999999</v>
      </c>
      <c r="I822" s="68">
        <v>3.0419999999999998</v>
      </c>
      <c r="J822" s="68">
        <v>3.9729999999999999</v>
      </c>
    </row>
    <row r="823" spans="1:10" x14ac:dyDescent="0.25">
      <c r="A823" s="121" t="s">
        <v>323</v>
      </c>
      <c r="E823" s="54">
        <v>46.06</v>
      </c>
      <c r="F823" s="54">
        <v>0</v>
      </c>
      <c r="G823" s="54">
        <v>0</v>
      </c>
      <c r="H823" s="54">
        <v>0</v>
      </c>
      <c r="I823" s="54">
        <v>0</v>
      </c>
      <c r="J823" s="54">
        <v>266.98559999999998</v>
      </c>
    </row>
    <row r="828" spans="1:10" s="95" customFormat="1" ht="15.75" x14ac:dyDescent="0.25">
      <c r="A828" s="130" t="s">
        <v>382</v>
      </c>
      <c r="B828" s="92">
        <v>42614</v>
      </c>
      <c r="C828" s="93" t="s">
        <v>385</v>
      </c>
      <c r="D828" s="93"/>
      <c r="E828" s="94" t="s">
        <v>309</v>
      </c>
      <c r="F828" s="94">
        <v>1</v>
      </c>
      <c r="G828" s="94">
        <v>389.00819999999999</v>
      </c>
    </row>
    <row r="830" spans="1:10" x14ac:dyDescent="0.25">
      <c r="A830" s="123" t="s">
        <v>6</v>
      </c>
      <c r="B830" s="72" t="s">
        <v>310</v>
      </c>
      <c r="C830" s="72" t="s">
        <v>311</v>
      </c>
      <c r="D830" s="72" t="s">
        <v>367</v>
      </c>
      <c r="E830" s="72" t="s">
        <v>313</v>
      </c>
      <c r="F830" s="72" t="s">
        <v>314</v>
      </c>
      <c r="G830" s="72" t="s">
        <v>315</v>
      </c>
      <c r="H830" s="72" t="s">
        <v>316</v>
      </c>
      <c r="I830" s="72" t="s">
        <v>317</v>
      </c>
      <c r="J830" s="72" t="s">
        <v>318</v>
      </c>
    </row>
    <row r="831" spans="1:10" x14ac:dyDescent="0.25">
      <c r="A831" s="123" t="s">
        <v>368</v>
      </c>
      <c r="B831" s="74">
        <v>7</v>
      </c>
      <c r="C831" s="74">
        <v>5.0999999999999996</v>
      </c>
      <c r="D831" s="74">
        <v>1</v>
      </c>
      <c r="E831" s="72"/>
      <c r="F831" s="72"/>
      <c r="G831" s="72"/>
      <c r="H831" s="72"/>
      <c r="I831" s="74"/>
      <c r="J831" s="74">
        <v>35.699999999999996</v>
      </c>
    </row>
    <row r="832" spans="1:10" x14ac:dyDescent="0.25">
      <c r="A832" s="123" t="s">
        <v>368</v>
      </c>
      <c r="B832" s="74">
        <v>7</v>
      </c>
      <c r="C832" s="74">
        <v>5.0999999999999996</v>
      </c>
      <c r="D832" s="74">
        <v>1</v>
      </c>
      <c r="E832" s="72"/>
      <c r="F832" s="72"/>
      <c r="G832" s="72"/>
      <c r="H832" s="74"/>
      <c r="I832" s="74"/>
      <c r="J832" s="74">
        <v>35.699999999999996</v>
      </c>
    </row>
    <row r="833" spans="1:10" x14ac:dyDescent="0.25">
      <c r="A833" s="123" t="s">
        <v>320</v>
      </c>
      <c r="B833" s="74">
        <v>38</v>
      </c>
      <c r="C833" s="75">
        <v>1.75</v>
      </c>
      <c r="D833" s="74">
        <v>1</v>
      </c>
      <c r="E833" s="73">
        <v>66.5</v>
      </c>
      <c r="G833" s="72"/>
      <c r="H833" s="72"/>
      <c r="I833" s="72"/>
      <c r="J833" s="72"/>
    </row>
    <row r="834" spans="1:10" x14ac:dyDescent="0.25">
      <c r="A834" s="123" t="s">
        <v>320</v>
      </c>
      <c r="B834" s="74">
        <v>114</v>
      </c>
      <c r="C834" s="75">
        <v>0.6</v>
      </c>
      <c r="D834" s="74">
        <v>1</v>
      </c>
      <c r="E834" s="73">
        <v>68.399999999999991</v>
      </c>
      <c r="G834" s="72"/>
      <c r="H834" s="72"/>
      <c r="I834" s="72"/>
      <c r="J834" s="72"/>
    </row>
    <row r="835" spans="1:10" x14ac:dyDescent="0.25">
      <c r="A835" s="123" t="s">
        <v>320</v>
      </c>
      <c r="B835" s="74">
        <v>76</v>
      </c>
      <c r="C835" s="75">
        <v>0.7</v>
      </c>
      <c r="D835" s="74">
        <v>1</v>
      </c>
      <c r="E835" s="73">
        <v>53.199999999999996</v>
      </c>
      <c r="F835" s="72"/>
      <c r="G835" s="72"/>
      <c r="H835" s="72"/>
      <c r="I835" s="72"/>
      <c r="J835" s="72"/>
    </row>
    <row r="836" spans="1:10" x14ac:dyDescent="0.25">
      <c r="A836" s="121" t="s">
        <v>321</v>
      </c>
      <c r="E836" s="68">
        <v>188.09999999999997</v>
      </c>
      <c r="F836" s="68">
        <v>0</v>
      </c>
      <c r="G836" s="68">
        <v>0</v>
      </c>
      <c r="H836" s="68">
        <v>0</v>
      </c>
      <c r="I836" s="68">
        <v>0</v>
      </c>
      <c r="J836" s="68">
        <v>71.399999999999991</v>
      </c>
    </row>
    <row r="837" spans="1:10" x14ac:dyDescent="0.25">
      <c r="A837" s="121" t="s">
        <v>322</v>
      </c>
      <c r="E837" s="54">
        <v>0.56000000000000005</v>
      </c>
      <c r="F837" s="68">
        <v>0.99399999999999999</v>
      </c>
      <c r="G837" s="68">
        <v>1.552</v>
      </c>
      <c r="H837" s="68">
        <v>2.2349999999999999</v>
      </c>
      <c r="I837" s="68">
        <v>3.0419999999999998</v>
      </c>
      <c r="J837" s="68">
        <v>3.9729999999999999</v>
      </c>
    </row>
    <row r="838" spans="1:10" x14ac:dyDescent="0.25">
      <c r="A838" s="121" t="s">
        <v>323</v>
      </c>
      <c r="E838" s="54">
        <v>105.33599999999998</v>
      </c>
      <c r="F838" s="54">
        <v>0</v>
      </c>
      <c r="G838" s="54">
        <v>0</v>
      </c>
      <c r="H838" s="54">
        <v>0</v>
      </c>
      <c r="I838" s="54">
        <v>0</v>
      </c>
      <c r="J838" s="54">
        <v>283.67219999999998</v>
      </c>
    </row>
    <row r="841" spans="1:10" ht="23.25" x14ac:dyDescent="0.35">
      <c r="B841" s="97" t="s">
        <v>386</v>
      </c>
      <c r="C841" s="97"/>
      <c r="D841" s="97"/>
    </row>
    <row r="842" spans="1:10" s="95" customFormat="1" ht="15.75" x14ac:dyDescent="0.25">
      <c r="A842" s="128"/>
      <c r="B842" s="91" t="s">
        <v>387</v>
      </c>
      <c r="C842" s="92">
        <v>42614</v>
      </c>
      <c r="D842" s="93" t="s">
        <v>388</v>
      </c>
      <c r="E842" s="94" t="s">
        <v>309</v>
      </c>
      <c r="F842" s="94">
        <v>1</v>
      </c>
      <c r="G842" s="94">
        <v>292.012</v>
      </c>
    </row>
    <row r="844" spans="1:10" x14ac:dyDescent="0.25">
      <c r="B844" s="72" t="s">
        <v>6</v>
      </c>
      <c r="C844" s="72" t="s">
        <v>310</v>
      </c>
      <c r="D844" s="72" t="s">
        <v>311</v>
      </c>
      <c r="E844" s="72" t="s">
        <v>313</v>
      </c>
      <c r="F844" s="72" t="s">
        <v>314</v>
      </c>
      <c r="G844" s="72" t="s">
        <v>315</v>
      </c>
      <c r="H844" s="72" t="s">
        <v>316</v>
      </c>
      <c r="I844" s="72" t="s">
        <v>317</v>
      </c>
      <c r="J844" s="72" t="s">
        <v>318</v>
      </c>
    </row>
    <row r="845" spans="1:10" x14ac:dyDescent="0.25">
      <c r="B845" s="72" t="s">
        <v>319</v>
      </c>
      <c r="C845" s="74">
        <v>4</v>
      </c>
      <c r="D845" s="75">
        <v>9.5</v>
      </c>
      <c r="E845" s="72"/>
      <c r="F845" s="72">
        <v>38</v>
      </c>
      <c r="I845" s="72"/>
      <c r="J845" s="72"/>
    </row>
    <row r="846" spans="1:10" x14ac:dyDescent="0.25">
      <c r="B846" s="72" t="s">
        <v>319</v>
      </c>
      <c r="C846" s="74">
        <v>4</v>
      </c>
      <c r="D846" s="75">
        <v>3</v>
      </c>
      <c r="E846" s="72"/>
      <c r="F846" s="72">
        <v>12</v>
      </c>
      <c r="G846" s="74"/>
      <c r="H846" s="74"/>
      <c r="I846" s="74"/>
      <c r="J846" s="74"/>
    </row>
    <row r="847" spans="1:10" x14ac:dyDescent="0.25">
      <c r="B847" s="72" t="s">
        <v>319</v>
      </c>
      <c r="C847" s="74">
        <v>4</v>
      </c>
      <c r="D847" s="75">
        <v>10</v>
      </c>
      <c r="E847" s="72"/>
      <c r="F847" s="72">
        <v>40</v>
      </c>
      <c r="G847" s="74"/>
      <c r="H847" s="74"/>
      <c r="I847" s="74"/>
      <c r="J847" s="74"/>
    </row>
    <row r="848" spans="1:10" x14ac:dyDescent="0.25">
      <c r="B848" s="72" t="s">
        <v>319</v>
      </c>
      <c r="C848" s="74">
        <v>4</v>
      </c>
      <c r="D848" s="75">
        <v>10</v>
      </c>
      <c r="E848" s="72"/>
      <c r="F848" s="72">
        <v>40</v>
      </c>
      <c r="H848" s="74"/>
      <c r="I848" s="74"/>
      <c r="J848" s="74"/>
    </row>
    <row r="849" spans="1:10" x14ac:dyDescent="0.25">
      <c r="B849" s="72" t="s">
        <v>319</v>
      </c>
      <c r="C849" s="74">
        <v>4</v>
      </c>
      <c r="D849" s="75">
        <v>3.5</v>
      </c>
      <c r="E849" s="72"/>
      <c r="F849" s="72">
        <v>14</v>
      </c>
      <c r="G849" s="72"/>
      <c r="H849" s="74"/>
      <c r="I849" s="72"/>
      <c r="J849" s="72"/>
    </row>
    <row r="850" spans="1:10" x14ac:dyDescent="0.25">
      <c r="B850" s="72" t="s">
        <v>319</v>
      </c>
      <c r="C850" s="74">
        <v>4</v>
      </c>
      <c r="D850" s="75">
        <v>9.5</v>
      </c>
      <c r="E850" s="72"/>
      <c r="F850" s="72">
        <v>38</v>
      </c>
      <c r="H850" s="72"/>
      <c r="I850" s="72"/>
      <c r="J850" s="72"/>
    </row>
    <row r="851" spans="1:10" x14ac:dyDescent="0.25">
      <c r="B851" s="72" t="s">
        <v>320</v>
      </c>
      <c r="C851" s="74">
        <v>128</v>
      </c>
      <c r="D851" s="75">
        <v>1.55</v>
      </c>
      <c r="E851" s="72">
        <v>198.4</v>
      </c>
      <c r="F851" s="72"/>
      <c r="G851" s="72"/>
      <c r="H851" s="72"/>
      <c r="I851" s="72"/>
      <c r="J851" s="72"/>
    </row>
    <row r="852" spans="1:10" x14ac:dyDescent="0.25">
      <c r="B852" s="54" t="s">
        <v>321</v>
      </c>
      <c r="E852" s="68">
        <v>198.4</v>
      </c>
      <c r="F852" s="68">
        <v>182</v>
      </c>
      <c r="G852" s="68">
        <v>0</v>
      </c>
      <c r="H852" s="68">
        <v>0</v>
      </c>
      <c r="I852" s="68">
        <v>0</v>
      </c>
      <c r="J852" s="68">
        <v>0</v>
      </c>
    </row>
    <row r="853" spans="1:10" x14ac:dyDescent="0.25">
      <c r="B853" s="54" t="s">
        <v>322</v>
      </c>
      <c r="E853" s="54">
        <v>0.56000000000000005</v>
      </c>
      <c r="F853" s="68">
        <v>0.99399999999999999</v>
      </c>
      <c r="G853" s="68">
        <v>1.552</v>
      </c>
      <c r="H853" s="68">
        <v>2.2349999999999999</v>
      </c>
      <c r="I853" s="68">
        <v>3.0419999999999998</v>
      </c>
      <c r="J853" s="68">
        <v>3.9729999999999999</v>
      </c>
    </row>
    <row r="854" spans="1:10" x14ac:dyDescent="0.25">
      <c r="B854" s="54" t="s">
        <v>323</v>
      </c>
      <c r="E854" s="54">
        <v>111.10400000000001</v>
      </c>
      <c r="F854" s="54">
        <v>180.90799999999999</v>
      </c>
      <c r="G854" s="54">
        <v>0</v>
      </c>
      <c r="H854" s="54">
        <v>0</v>
      </c>
      <c r="I854" s="54">
        <v>0</v>
      </c>
      <c r="J854" s="54">
        <v>0</v>
      </c>
    </row>
    <row r="857" spans="1:10" ht="15.75" x14ac:dyDescent="0.25">
      <c r="A857" s="122" t="s">
        <v>387</v>
      </c>
      <c r="B857" s="69">
        <v>42614</v>
      </c>
      <c r="C857" s="70" t="s">
        <v>389</v>
      </c>
      <c r="D857" s="70"/>
      <c r="E857" s="71" t="s">
        <v>309</v>
      </c>
      <c r="F857" s="71">
        <v>1</v>
      </c>
      <c r="G857" s="71">
        <v>53.384799999999998</v>
      </c>
    </row>
    <row r="859" spans="1:10" x14ac:dyDescent="0.25">
      <c r="A859" s="123" t="s">
        <v>6</v>
      </c>
      <c r="B859" s="72" t="s">
        <v>310</v>
      </c>
      <c r="C859" s="72" t="s">
        <v>311</v>
      </c>
      <c r="D859" s="72" t="s">
        <v>312</v>
      </c>
      <c r="E859" s="72" t="s">
        <v>313</v>
      </c>
      <c r="F859" s="72" t="s">
        <v>314</v>
      </c>
      <c r="G859" s="72" t="s">
        <v>315</v>
      </c>
      <c r="H859" s="72" t="s">
        <v>316</v>
      </c>
      <c r="I859" s="72" t="s">
        <v>317</v>
      </c>
      <c r="J859" s="72" t="s">
        <v>318</v>
      </c>
    </row>
    <row r="860" spans="1:10" x14ac:dyDescent="0.25">
      <c r="A860" s="123" t="s">
        <v>319</v>
      </c>
      <c r="B860" s="74">
        <v>4</v>
      </c>
      <c r="C860" s="75">
        <v>2.8</v>
      </c>
      <c r="D860" s="74">
        <v>1</v>
      </c>
      <c r="E860" s="72"/>
      <c r="F860" s="72"/>
      <c r="G860" s="72">
        <v>11.2</v>
      </c>
      <c r="H860" s="74"/>
      <c r="I860" s="72"/>
      <c r="J860" s="74"/>
    </row>
    <row r="861" spans="1:10" x14ac:dyDescent="0.25">
      <c r="A861" s="123" t="s">
        <v>319</v>
      </c>
      <c r="B861" s="74">
        <v>4</v>
      </c>
      <c r="C861" s="75">
        <v>2.8</v>
      </c>
      <c r="D861" s="74">
        <v>1</v>
      </c>
      <c r="E861" s="72"/>
      <c r="F861" s="72"/>
      <c r="G861" s="72">
        <v>11.2</v>
      </c>
      <c r="H861" s="74"/>
      <c r="I861" s="72"/>
      <c r="J861" s="74"/>
    </row>
    <row r="862" spans="1:10" x14ac:dyDescent="0.25">
      <c r="A862" s="123" t="s">
        <v>320</v>
      </c>
      <c r="B862" s="74">
        <v>19</v>
      </c>
      <c r="C862" s="74">
        <v>1.75</v>
      </c>
      <c r="D862" s="74">
        <v>1</v>
      </c>
      <c r="E862" s="72">
        <v>33.25</v>
      </c>
      <c r="F862" s="72"/>
      <c r="G862" s="72"/>
      <c r="H862" s="72"/>
      <c r="I862" s="72"/>
      <c r="J862" s="72"/>
    </row>
    <row r="863" spans="1:10" x14ac:dyDescent="0.25">
      <c r="A863" s="121" t="s">
        <v>321</v>
      </c>
      <c r="E863" s="68">
        <v>33.25</v>
      </c>
      <c r="F863" s="68">
        <v>0</v>
      </c>
      <c r="G863" s="68">
        <v>22.4</v>
      </c>
      <c r="H863" s="68">
        <v>0</v>
      </c>
      <c r="I863" s="68">
        <v>0</v>
      </c>
      <c r="J863" s="68">
        <v>0</v>
      </c>
    </row>
    <row r="864" spans="1:10" x14ac:dyDescent="0.25">
      <c r="A864" s="121" t="s">
        <v>322</v>
      </c>
      <c r="E864" s="54">
        <v>0.56000000000000005</v>
      </c>
      <c r="F864" s="68">
        <v>0.99399999999999999</v>
      </c>
      <c r="G864" s="68">
        <v>1.552</v>
      </c>
      <c r="H864" s="68">
        <v>2.2349999999999999</v>
      </c>
      <c r="I864" s="68">
        <v>3.0419999999999998</v>
      </c>
      <c r="J864" s="68">
        <v>3.9729999999999999</v>
      </c>
    </row>
    <row r="865" spans="1:10" x14ac:dyDescent="0.25">
      <c r="A865" s="121" t="s">
        <v>323</v>
      </c>
      <c r="E865" s="54">
        <v>18.62</v>
      </c>
      <c r="F865" s="54">
        <v>0</v>
      </c>
      <c r="G865" s="54">
        <v>34.764800000000001</v>
      </c>
      <c r="H865" s="54">
        <v>0</v>
      </c>
      <c r="I865" s="54">
        <v>0</v>
      </c>
      <c r="J865" s="54">
        <v>0</v>
      </c>
    </row>
    <row r="870" spans="1:10" ht="21" x14ac:dyDescent="0.35">
      <c r="B870" s="98" t="s">
        <v>390</v>
      </c>
      <c r="C870" s="99"/>
    </row>
    <row r="871" spans="1:10" s="95" customFormat="1" ht="15.75" x14ac:dyDescent="0.25">
      <c r="A871" s="128"/>
      <c r="B871" s="91" t="s">
        <v>387</v>
      </c>
      <c r="C871" s="92">
        <v>42614</v>
      </c>
      <c r="D871" s="93" t="s">
        <v>389</v>
      </c>
      <c r="E871" s="94" t="s">
        <v>309</v>
      </c>
      <c r="F871" s="94">
        <v>1</v>
      </c>
      <c r="G871" s="94">
        <v>48.736000000000004</v>
      </c>
    </row>
    <row r="873" spans="1:10" x14ac:dyDescent="0.25">
      <c r="B873" s="72" t="s">
        <v>6</v>
      </c>
      <c r="C873" s="72" t="s">
        <v>310</v>
      </c>
      <c r="D873" s="72" t="s">
        <v>311</v>
      </c>
      <c r="E873" s="72" t="s">
        <v>313</v>
      </c>
      <c r="F873" s="72" t="s">
        <v>314</v>
      </c>
      <c r="G873" s="72" t="s">
        <v>315</v>
      </c>
      <c r="H873" s="72" t="s">
        <v>316</v>
      </c>
      <c r="I873" s="72" t="s">
        <v>317</v>
      </c>
      <c r="J873" s="72" t="s">
        <v>318</v>
      </c>
    </row>
    <row r="874" spans="1:10" x14ac:dyDescent="0.25">
      <c r="B874" s="72" t="s">
        <v>319</v>
      </c>
      <c r="C874" s="74">
        <v>2</v>
      </c>
      <c r="D874" s="75">
        <v>2.8</v>
      </c>
      <c r="E874" s="72"/>
      <c r="F874" s="72">
        <v>5.6</v>
      </c>
      <c r="G874" s="72"/>
      <c r="H874" s="74"/>
      <c r="I874" s="72"/>
      <c r="J874" s="74"/>
    </row>
    <row r="875" spans="1:10" x14ac:dyDescent="0.25">
      <c r="B875" s="72" t="s">
        <v>319</v>
      </c>
      <c r="C875" s="74">
        <v>2</v>
      </c>
      <c r="D875" s="75">
        <v>2.9</v>
      </c>
      <c r="E875" s="72"/>
      <c r="F875" s="72"/>
      <c r="G875" s="72">
        <v>5.8</v>
      </c>
      <c r="H875" s="74"/>
      <c r="I875" s="72"/>
      <c r="J875" s="74"/>
    </row>
    <row r="876" spans="1:10" x14ac:dyDescent="0.25">
      <c r="B876" s="72" t="s">
        <v>319</v>
      </c>
      <c r="C876" s="74">
        <v>2</v>
      </c>
      <c r="D876" s="75">
        <v>2.8</v>
      </c>
      <c r="E876" s="72"/>
      <c r="F876" s="72">
        <v>5.6</v>
      </c>
      <c r="G876" s="72"/>
      <c r="H876" s="74"/>
      <c r="I876" s="72"/>
      <c r="J876" s="74"/>
    </row>
    <row r="877" spans="1:10" x14ac:dyDescent="0.25">
      <c r="B877" s="72" t="s">
        <v>319</v>
      </c>
      <c r="C877" s="74">
        <v>2</v>
      </c>
      <c r="D877" s="75">
        <v>2.9</v>
      </c>
      <c r="E877" s="72"/>
      <c r="F877" s="72"/>
      <c r="G877" s="72">
        <v>5.8</v>
      </c>
      <c r="H877" s="74"/>
      <c r="I877" s="72"/>
      <c r="J877" s="74"/>
    </row>
    <row r="878" spans="1:10" x14ac:dyDescent="0.25">
      <c r="B878" s="72" t="s">
        <v>320</v>
      </c>
      <c r="C878" s="74">
        <v>20</v>
      </c>
      <c r="D878" s="74">
        <v>1.75</v>
      </c>
      <c r="E878" s="72">
        <v>35</v>
      </c>
      <c r="F878" s="72"/>
      <c r="G878" s="72"/>
      <c r="H878" s="72"/>
      <c r="I878" s="72"/>
      <c r="J878" s="72"/>
    </row>
    <row r="879" spans="1:10" x14ac:dyDescent="0.25">
      <c r="B879" s="54" t="s">
        <v>321</v>
      </c>
      <c r="E879" s="68">
        <v>35</v>
      </c>
      <c r="F879" s="68">
        <v>11.2</v>
      </c>
      <c r="G879" s="68">
        <v>11.6</v>
      </c>
      <c r="H879" s="68">
        <v>0</v>
      </c>
      <c r="I879" s="68">
        <v>0</v>
      </c>
      <c r="J879" s="68">
        <v>0</v>
      </c>
    </row>
    <row r="880" spans="1:10" x14ac:dyDescent="0.25">
      <c r="B880" s="54" t="s">
        <v>322</v>
      </c>
      <c r="E880" s="54">
        <v>0.56000000000000005</v>
      </c>
      <c r="F880" s="68">
        <v>0.99399999999999999</v>
      </c>
      <c r="G880" s="68">
        <v>1.552</v>
      </c>
      <c r="H880" s="68">
        <v>2.2349999999999999</v>
      </c>
      <c r="I880" s="68">
        <v>3.0419999999999998</v>
      </c>
      <c r="J880" s="68">
        <v>3.9729999999999999</v>
      </c>
    </row>
    <row r="881" spans="1:10" x14ac:dyDescent="0.25">
      <c r="B881" s="54" t="s">
        <v>323</v>
      </c>
      <c r="E881" s="54">
        <v>19.600000000000001</v>
      </c>
      <c r="F881" s="54">
        <v>11.1328</v>
      </c>
      <c r="G881" s="54">
        <v>18.0032</v>
      </c>
      <c r="H881" s="54">
        <v>0</v>
      </c>
      <c r="I881" s="54">
        <v>0</v>
      </c>
      <c r="J881" s="54">
        <v>0</v>
      </c>
    </row>
    <row r="884" spans="1:10" s="95" customFormat="1" ht="15.75" x14ac:dyDescent="0.25">
      <c r="A884" s="128"/>
      <c r="B884" s="91" t="s">
        <v>387</v>
      </c>
      <c r="C884" s="92">
        <v>42614</v>
      </c>
      <c r="D884" s="93" t="s">
        <v>391</v>
      </c>
      <c r="E884" s="94" t="s">
        <v>309</v>
      </c>
      <c r="F884" s="94">
        <v>1</v>
      </c>
      <c r="G884" s="94">
        <v>64.423200000000008</v>
      </c>
    </row>
    <row r="886" spans="1:10" x14ac:dyDescent="0.25">
      <c r="B886" s="72" t="s">
        <v>6</v>
      </c>
      <c r="C886" s="72" t="s">
        <v>310</v>
      </c>
      <c r="D886" s="72" t="s">
        <v>311</v>
      </c>
      <c r="E886" s="72" t="s">
        <v>313</v>
      </c>
      <c r="F886" s="72" t="s">
        <v>314</v>
      </c>
      <c r="G886" s="72" t="s">
        <v>315</v>
      </c>
      <c r="H886" s="72" t="s">
        <v>316</v>
      </c>
      <c r="I886" s="72" t="s">
        <v>317</v>
      </c>
      <c r="J886" s="72" t="s">
        <v>318</v>
      </c>
    </row>
    <row r="887" spans="1:10" x14ac:dyDescent="0.25">
      <c r="B887" s="72" t="s">
        <v>319</v>
      </c>
      <c r="C887" s="74">
        <v>4</v>
      </c>
      <c r="D887" s="75">
        <v>3</v>
      </c>
      <c r="E887" s="72"/>
      <c r="F887" s="72"/>
      <c r="G887" s="72"/>
      <c r="H887" s="75">
        <v>12</v>
      </c>
      <c r="J887" s="74"/>
    </row>
    <row r="888" spans="1:10" x14ac:dyDescent="0.25">
      <c r="B888" s="72" t="s">
        <v>319</v>
      </c>
      <c r="C888" s="74">
        <v>4</v>
      </c>
      <c r="D888" s="75">
        <v>2.9</v>
      </c>
      <c r="E888" s="72"/>
      <c r="F888" s="72"/>
      <c r="G888" s="72">
        <v>11.6</v>
      </c>
      <c r="H888" s="74"/>
      <c r="I888" s="72"/>
      <c r="J888" s="74"/>
    </row>
    <row r="889" spans="1:10" x14ac:dyDescent="0.25">
      <c r="B889" s="72" t="s">
        <v>320</v>
      </c>
      <c r="C889" s="74">
        <v>20</v>
      </c>
      <c r="D889" s="74">
        <v>1.75</v>
      </c>
      <c r="E889" s="72">
        <v>35</v>
      </c>
      <c r="F889" s="72"/>
      <c r="G889" s="72"/>
      <c r="H889" s="72"/>
      <c r="I889" s="72"/>
      <c r="J889" s="72"/>
    </row>
    <row r="890" spans="1:10" x14ac:dyDescent="0.25">
      <c r="B890" s="54" t="s">
        <v>321</v>
      </c>
      <c r="E890" s="68">
        <v>35</v>
      </c>
      <c r="F890" s="68">
        <v>0</v>
      </c>
      <c r="G890" s="68">
        <v>11.6</v>
      </c>
      <c r="H890" s="68">
        <v>12</v>
      </c>
      <c r="I890" s="68">
        <v>0</v>
      </c>
      <c r="J890" s="68">
        <v>0</v>
      </c>
    </row>
    <row r="891" spans="1:10" x14ac:dyDescent="0.25">
      <c r="B891" s="54" t="s">
        <v>322</v>
      </c>
      <c r="E891" s="54">
        <v>0.56000000000000005</v>
      </c>
      <c r="F891" s="68">
        <v>0.99399999999999999</v>
      </c>
      <c r="G891" s="68">
        <v>1.552</v>
      </c>
      <c r="H891" s="68">
        <v>2.2349999999999999</v>
      </c>
      <c r="I891" s="68">
        <v>3.0419999999999998</v>
      </c>
      <c r="J891" s="68">
        <v>3.9729999999999999</v>
      </c>
    </row>
    <row r="892" spans="1:10" x14ac:dyDescent="0.25">
      <c r="B892" s="54" t="s">
        <v>323</v>
      </c>
      <c r="E892" s="54">
        <v>19.600000000000001</v>
      </c>
      <c r="F892" s="54">
        <v>0</v>
      </c>
      <c r="G892" s="54">
        <v>18.0032</v>
      </c>
      <c r="H892" s="54">
        <v>26.82</v>
      </c>
      <c r="I892" s="54">
        <v>0</v>
      </c>
      <c r="J892" s="54">
        <v>0</v>
      </c>
    </row>
    <row r="895" spans="1:10" s="95" customFormat="1" ht="15.75" x14ac:dyDescent="0.25">
      <c r="A895" s="128"/>
      <c r="B895" s="91" t="s">
        <v>387</v>
      </c>
      <c r="C895" s="92">
        <v>42614</v>
      </c>
      <c r="D895" s="93" t="s">
        <v>392</v>
      </c>
      <c r="E895" s="94" t="s">
        <v>309</v>
      </c>
      <c r="F895" s="94">
        <v>1</v>
      </c>
      <c r="G895" s="94">
        <v>111.0094</v>
      </c>
    </row>
    <row r="897" spans="1:10" x14ac:dyDescent="0.25">
      <c r="B897" s="72" t="s">
        <v>6</v>
      </c>
      <c r="C897" s="72" t="s">
        <v>310</v>
      </c>
      <c r="D897" s="72" t="s">
        <v>311</v>
      </c>
      <c r="E897" s="72" t="s">
        <v>313</v>
      </c>
      <c r="F897" s="72" t="s">
        <v>314</v>
      </c>
      <c r="G897" s="72" t="s">
        <v>315</v>
      </c>
      <c r="H897" s="72" t="s">
        <v>316</v>
      </c>
      <c r="I897" s="72" t="s">
        <v>317</v>
      </c>
      <c r="J897" s="72" t="s">
        <v>318</v>
      </c>
    </row>
    <row r="898" spans="1:10" x14ac:dyDescent="0.25">
      <c r="B898" s="72" t="s">
        <v>319</v>
      </c>
      <c r="C898" s="74">
        <v>2</v>
      </c>
      <c r="D898" s="75">
        <v>3.3</v>
      </c>
      <c r="E898" s="72"/>
      <c r="F898" s="72"/>
      <c r="G898" s="72"/>
      <c r="H898" s="74"/>
      <c r="I898" s="74"/>
      <c r="J898" s="74">
        <v>6.6</v>
      </c>
    </row>
    <row r="899" spans="1:10" x14ac:dyDescent="0.25">
      <c r="B899" s="72" t="s">
        <v>319</v>
      </c>
      <c r="C899" s="74">
        <v>4</v>
      </c>
      <c r="D899" s="75">
        <v>3.3</v>
      </c>
      <c r="E899" s="72"/>
      <c r="F899" s="72"/>
      <c r="G899" s="74"/>
      <c r="H899" s="72"/>
      <c r="I899" s="72"/>
      <c r="J899" s="74">
        <v>13.2</v>
      </c>
    </row>
    <row r="900" spans="1:10" x14ac:dyDescent="0.25">
      <c r="B900" s="72" t="s">
        <v>319</v>
      </c>
      <c r="C900" s="74">
        <v>4</v>
      </c>
      <c r="D900" s="75">
        <v>3</v>
      </c>
      <c r="E900" s="72"/>
      <c r="F900" s="72"/>
      <c r="G900" s="72">
        <v>12</v>
      </c>
      <c r="H900" s="74"/>
      <c r="I900" s="72"/>
      <c r="J900" s="74"/>
    </row>
    <row r="901" spans="1:10" x14ac:dyDescent="0.25">
      <c r="B901" s="72" t="s">
        <v>320</v>
      </c>
      <c r="C901" s="74">
        <v>14</v>
      </c>
      <c r="D901" s="74">
        <v>1.75</v>
      </c>
      <c r="E901" s="72">
        <v>24.5</v>
      </c>
      <c r="F901" s="72"/>
      <c r="G901" s="72"/>
      <c r="H901" s="72"/>
      <c r="I901" s="72"/>
      <c r="J901" s="72"/>
    </row>
    <row r="902" spans="1:10" x14ac:dyDescent="0.25">
      <c r="B902" s="54" t="s">
        <v>321</v>
      </c>
      <c r="E902" s="68">
        <v>24.5</v>
      </c>
      <c r="F902" s="68">
        <v>0</v>
      </c>
      <c r="G902" s="68">
        <v>12</v>
      </c>
      <c r="H902" s="68">
        <v>0</v>
      </c>
      <c r="I902" s="68">
        <v>0</v>
      </c>
      <c r="J902" s="68">
        <v>19.799999999999997</v>
      </c>
    </row>
    <row r="903" spans="1:10" x14ac:dyDescent="0.25">
      <c r="B903" s="54" t="s">
        <v>322</v>
      </c>
      <c r="E903" s="54">
        <v>0.56000000000000005</v>
      </c>
      <c r="F903" s="68">
        <v>0.99399999999999999</v>
      </c>
      <c r="G903" s="68">
        <v>1.552</v>
      </c>
      <c r="H903" s="68">
        <v>2.2349999999999999</v>
      </c>
      <c r="I903" s="68">
        <v>3.0419999999999998</v>
      </c>
      <c r="J903" s="68">
        <v>3.9729999999999999</v>
      </c>
    </row>
    <row r="904" spans="1:10" x14ac:dyDescent="0.25">
      <c r="B904" s="54" t="s">
        <v>323</v>
      </c>
      <c r="E904" s="54">
        <v>13.72</v>
      </c>
      <c r="F904" s="54">
        <v>0</v>
      </c>
      <c r="G904" s="54">
        <v>18.624000000000002</v>
      </c>
      <c r="H904" s="54">
        <v>0</v>
      </c>
      <c r="I904" s="54">
        <v>0</v>
      </c>
      <c r="J904" s="54">
        <v>78.665399999999991</v>
      </c>
    </row>
    <row r="907" spans="1:10" s="95" customFormat="1" ht="15.75" x14ac:dyDescent="0.25">
      <c r="A907" s="128"/>
      <c r="B907" s="91" t="s">
        <v>387</v>
      </c>
      <c r="C907" s="92">
        <v>42614</v>
      </c>
      <c r="D907" s="93" t="s">
        <v>393</v>
      </c>
      <c r="E907" s="94" t="s">
        <v>309</v>
      </c>
      <c r="F907" s="94">
        <v>1</v>
      </c>
      <c r="G907" s="94">
        <v>110.13640000000001</v>
      </c>
    </row>
    <row r="909" spans="1:10" x14ac:dyDescent="0.25">
      <c r="B909" s="72" t="s">
        <v>6</v>
      </c>
      <c r="C909" s="72" t="s">
        <v>310</v>
      </c>
      <c r="D909" s="72" t="s">
        <v>311</v>
      </c>
      <c r="E909" s="72" t="s">
        <v>313</v>
      </c>
      <c r="F909" s="72" t="s">
        <v>314</v>
      </c>
      <c r="G909" s="72" t="s">
        <v>315</v>
      </c>
      <c r="H909" s="72" t="s">
        <v>316</v>
      </c>
      <c r="I909" s="72" t="s">
        <v>317</v>
      </c>
      <c r="J909" s="72" t="s">
        <v>318</v>
      </c>
    </row>
    <row r="910" spans="1:10" x14ac:dyDescent="0.25">
      <c r="B910" s="72" t="s">
        <v>319</v>
      </c>
      <c r="C910" s="74">
        <v>4</v>
      </c>
      <c r="D910" s="75">
        <v>3.3</v>
      </c>
      <c r="E910" s="72"/>
      <c r="F910" s="72"/>
      <c r="G910" s="74"/>
      <c r="H910" s="72"/>
      <c r="I910" s="74"/>
      <c r="J910" s="74">
        <v>13.2</v>
      </c>
    </row>
    <row r="911" spans="1:10" x14ac:dyDescent="0.25">
      <c r="B911" s="72" t="s">
        <v>319</v>
      </c>
      <c r="C911" s="74">
        <v>2</v>
      </c>
      <c r="D911" s="75">
        <v>3.2</v>
      </c>
      <c r="E911" s="72"/>
      <c r="F911" s="72"/>
      <c r="G911" s="72"/>
      <c r="H911" s="74"/>
      <c r="I911" s="74">
        <v>6.4</v>
      </c>
      <c r="J911" s="74"/>
    </row>
    <row r="912" spans="1:10" x14ac:dyDescent="0.25">
      <c r="B912" s="72" t="s">
        <v>319</v>
      </c>
      <c r="C912" s="74">
        <v>4</v>
      </c>
      <c r="D912" s="75">
        <v>3</v>
      </c>
      <c r="E912" s="72"/>
      <c r="F912" s="72"/>
      <c r="G912" s="72">
        <v>12</v>
      </c>
      <c r="H912" s="74"/>
      <c r="I912" s="74"/>
      <c r="J912" s="74"/>
    </row>
    <row r="913" spans="1:10" x14ac:dyDescent="0.25">
      <c r="B913" s="72" t="s">
        <v>320</v>
      </c>
      <c r="C913" s="74">
        <v>20</v>
      </c>
      <c r="D913" s="74">
        <v>1.75</v>
      </c>
      <c r="E913" s="72">
        <v>35</v>
      </c>
      <c r="F913" s="72"/>
      <c r="G913" s="72"/>
      <c r="H913" s="72"/>
      <c r="I913" s="72"/>
      <c r="J913" s="72"/>
    </row>
    <row r="914" spans="1:10" x14ac:dyDescent="0.25">
      <c r="B914" s="54" t="s">
        <v>321</v>
      </c>
      <c r="E914" s="68">
        <v>35</v>
      </c>
      <c r="F914" s="68">
        <v>0</v>
      </c>
      <c r="G914" s="68">
        <v>12</v>
      </c>
      <c r="H914" s="68">
        <v>0</v>
      </c>
      <c r="I914" s="68">
        <v>6.4</v>
      </c>
      <c r="J914" s="68">
        <v>13.2</v>
      </c>
    </row>
    <row r="915" spans="1:10" x14ac:dyDescent="0.25">
      <c r="B915" s="54" t="s">
        <v>322</v>
      </c>
      <c r="E915" s="54">
        <v>0.56000000000000005</v>
      </c>
      <c r="F915" s="68">
        <v>0.99399999999999999</v>
      </c>
      <c r="G915" s="68">
        <v>1.552</v>
      </c>
      <c r="H915" s="68">
        <v>2.2349999999999999</v>
      </c>
      <c r="I915" s="68">
        <v>3.0419999999999998</v>
      </c>
      <c r="J915" s="68">
        <v>3.9729999999999999</v>
      </c>
    </row>
    <row r="916" spans="1:10" x14ac:dyDescent="0.25">
      <c r="B916" s="54" t="s">
        <v>323</v>
      </c>
      <c r="E916" s="54">
        <v>19.600000000000001</v>
      </c>
      <c r="F916" s="54">
        <v>0</v>
      </c>
      <c r="G916" s="54">
        <v>18.624000000000002</v>
      </c>
      <c r="H916" s="54">
        <v>0</v>
      </c>
      <c r="I916" s="54">
        <v>19.468800000000002</v>
      </c>
      <c r="J916" s="54">
        <v>52.443599999999996</v>
      </c>
    </row>
    <row r="919" spans="1:10" s="95" customFormat="1" ht="15.75" x14ac:dyDescent="0.25">
      <c r="A919" s="128"/>
      <c r="B919" s="91" t="s">
        <v>387</v>
      </c>
      <c r="C919" s="92">
        <v>42614</v>
      </c>
      <c r="D919" s="93" t="s">
        <v>394</v>
      </c>
      <c r="E919" s="94" t="s">
        <v>309</v>
      </c>
      <c r="F919" s="94">
        <v>1</v>
      </c>
      <c r="G919" s="94">
        <v>199.48520000000002</v>
      </c>
    </row>
    <row r="921" spans="1:10" x14ac:dyDescent="0.25">
      <c r="B921" s="72" t="s">
        <v>6</v>
      </c>
      <c r="C921" s="72" t="s">
        <v>310</v>
      </c>
      <c r="D921" s="72" t="s">
        <v>311</v>
      </c>
      <c r="E921" s="72" t="s">
        <v>313</v>
      </c>
      <c r="F921" s="72" t="s">
        <v>314</v>
      </c>
      <c r="G921" s="72" t="s">
        <v>315</v>
      </c>
      <c r="H921" s="72" t="s">
        <v>316</v>
      </c>
      <c r="I921" s="72" t="s">
        <v>317</v>
      </c>
      <c r="J921" s="72" t="s">
        <v>318</v>
      </c>
    </row>
    <row r="922" spans="1:10" x14ac:dyDescent="0.25">
      <c r="B922" s="72" t="s">
        <v>319</v>
      </c>
      <c r="C922" s="74">
        <v>4</v>
      </c>
      <c r="D922" s="75">
        <v>5.2</v>
      </c>
      <c r="E922" s="72"/>
      <c r="F922" s="72"/>
      <c r="G922" s="74"/>
      <c r="H922" s="72"/>
      <c r="I922" s="72"/>
      <c r="J922" s="74">
        <v>20.8</v>
      </c>
    </row>
    <row r="923" spans="1:10" x14ac:dyDescent="0.25">
      <c r="B923" s="72" t="s">
        <v>319</v>
      </c>
      <c r="C923" s="74">
        <v>4</v>
      </c>
      <c r="D923" s="75">
        <v>4.9000000000000004</v>
      </c>
      <c r="E923" s="72"/>
      <c r="F923" s="72"/>
      <c r="G923" s="72"/>
      <c r="H923" s="74"/>
      <c r="I923" s="72"/>
      <c r="J923" s="74">
        <v>19.600000000000001</v>
      </c>
    </row>
    <row r="924" spans="1:10" x14ac:dyDescent="0.25">
      <c r="B924" s="72" t="s">
        <v>320</v>
      </c>
      <c r="C924" s="74">
        <v>40</v>
      </c>
      <c r="D924" s="74">
        <v>1.74</v>
      </c>
      <c r="E924" s="72">
        <v>69.599999999999994</v>
      </c>
      <c r="F924" s="72"/>
      <c r="G924" s="72"/>
      <c r="H924" s="72"/>
      <c r="I924" s="72"/>
      <c r="J924" s="72"/>
    </row>
    <row r="925" spans="1:10" x14ac:dyDescent="0.25">
      <c r="B925" s="54" t="s">
        <v>321</v>
      </c>
      <c r="E925" s="68">
        <v>69.599999999999994</v>
      </c>
      <c r="F925" s="68">
        <v>0</v>
      </c>
      <c r="G925" s="68">
        <v>0</v>
      </c>
      <c r="H925" s="68">
        <v>0</v>
      </c>
      <c r="I925" s="68">
        <v>0</v>
      </c>
      <c r="J925" s="68">
        <v>40.400000000000006</v>
      </c>
    </row>
    <row r="926" spans="1:10" x14ac:dyDescent="0.25">
      <c r="B926" s="54" t="s">
        <v>322</v>
      </c>
      <c r="E926" s="54">
        <v>0.56000000000000005</v>
      </c>
      <c r="F926" s="68">
        <v>0.99399999999999999</v>
      </c>
      <c r="G926" s="68">
        <v>1.552</v>
      </c>
      <c r="H926" s="68">
        <v>2.2349999999999999</v>
      </c>
      <c r="I926" s="68">
        <v>3.0419999999999998</v>
      </c>
      <c r="J926" s="68">
        <v>3.9729999999999999</v>
      </c>
    </row>
    <row r="927" spans="1:10" x14ac:dyDescent="0.25">
      <c r="B927" s="54" t="s">
        <v>323</v>
      </c>
      <c r="E927" s="54">
        <v>38.975999999999999</v>
      </c>
      <c r="F927" s="54">
        <v>0</v>
      </c>
      <c r="G927" s="54">
        <v>0</v>
      </c>
      <c r="H927" s="54">
        <v>0</v>
      </c>
      <c r="I927" s="54">
        <v>0</v>
      </c>
      <c r="J927" s="54">
        <v>160.50920000000002</v>
      </c>
    </row>
    <row r="930" spans="1:10" s="95" customFormat="1" ht="15.75" x14ac:dyDescent="0.25">
      <c r="A930" s="128"/>
      <c r="B930" s="91" t="s">
        <v>387</v>
      </c>
      <c r="C930" s="92">
        <v>42614</v>
      </c>
      <c r="D930" s="93" t="s">
        <v>395</v>
      </c>
      <c r="E930" s="94" t="s">
        <v>309</v>
      </c>
      <c r="F930" s="94">
        <v>1</v>
      </c>
      <c r="G930" s="94">
        <v>310.58499999999998</v>
      </c>
    </row>
    <row r="932" spans="1:10" x14ac:dyDescent="0.25">
      <c r="B932" s="72" t="s">
        <v>6</v>
      </c>
      <c r="C932" s="72" t="s">
        <v>310</v>
      </c>
      <c r="D932" s="72" t="s">
        <v>311</v>
      </c>
      <c r="E932" s="72" t="s">
        <v>313</v>
      </c>
      <c r="F932" s="72" t="s">
        <v>314</v>
      </c>
      <c r="G932" s="72" t="s">
        <v>315</v>
      </c>
      <c r="H932" s="72" t="s">
        <v>316</v>
      </c>
      <c r="I932" s="72" t="s">
        <v>317</v>
      </c>
      <c r="J932" s="72" t="s">
        <v>318</v>
      </c>
    </row>
    <row r="933" spans="1:10" x14ac:dyDescent="0.25">
      <c r="B933" s="100"/>
      <c r="C933" s="75">
        <v>2</v>
      </c>
      <c r="D933" s="75">
        <v>8</v>
      </c>
      <c r="E933" s="100"/>
      <c r="F933" s="100"/>
      <c r="G933" s="100"/>
      <c r="H933" s="75">
        <v>16</v>
      </c>
      <c r="I933" s="75"/>
      <c r="J933" s="75"/>
    </row>
    <row r="934" spans="1:10" x14ac:dyDescent="0.25">
      <c r="B934" s="100"/>
      <c r="C934" s="75">
        <v>2</v>
      </c>
      <c r="D934" s="75">
        <v>11.5</v>
      </c>
      <c r="E934" s="100"/>
      <c r="F934" s="100"/>
      <c r="G934" s="100"/>
      <c r="H934" s="75"/>
      <c r="I934" s="75">
        <v>23</v>
      </c>
      <c r="J934" s="75"/>
    </row>
    <row r="935" spans="1:10" x14ac:dyDescent="0.25">
      <c r="B935" s="100"/>
      <c r="C935" s="75">
        <v>2</v>
      </c>
      <c r="D935" s="75">
        <v>6.5</v>
      </c>
      <c r="E935" s="100"/>
      <c r="F935" s="100"/>
      <c r="G935" s="100"/>
      <c r="H935" s="100">
        <v>13</v>
      </c>
      <c r="I935" s="75"/>
      <c r="J935" s="75"/>
    </row>
    <row r="936" spans="1:10" x14ac:dyDescent="0.25">
      <c r="B936" s="100"/>
      <c r="C936" s="75">
        <v>2</v>
      </c>
      <c r="D936" s="75">
        <v>4.5</v>
      </c>
      <c r="E936" s="100"/>
      <c r="F936" s="100">
        <v>9</v>
      </c>
      <c r="G936" s="100"/>
      <c r="H936" s="100"/>
      <c r="I936" s="75"/>
      <c r="J936" s="75"/>
    </row>
    <row r="937" spans="1:10" x14ac:dyDescent="0.25">
      <c r="B937" s="100"/>
      <c r="C937" s="75">
        <v>2</v>
      </c>
      <c r="D937" s="75">
        <v>11</v>
      </c>
      <c r="E937" s="100"/>
      <c r="F937" s="100"/>
      <c r="G937" s="100"/>
      <c r="H937" s="100">
        <v>22</v>
      </c>
      <c r="I937" s="75"/>
      <c r="J937" s="75"/>
    </row>
    <row r="938" spans="1:10" x14ac:dyDescent="0.25">
      <c r="B938" s="100"/>
      <c r="C938" s="75">
        <v>2</v>
      </c>
      <c r="D938" s="75">
        <v>9.5</v>
      </c>
      <c r="E938" s="100"/>
      <c r="F938" s="100"/>
      <c r="G938" s="100">
        <v>19</v>
      </c>
      <c r="H938" s="100"/>
      <c r="I938" s="75"/>
      <c r="J938" s="75"/>
    </row>
    <row r="939" spans="1:10" x14ac:dyDescent="0.25">
      <c r="B939" s="100"/>
      <c r="C939" s="75">
        <v>126</v>
      </c>
      <c r="D939" s="75">
        <v>1.25</v>
      </c>
      <c r="E939" s="100">
        <v>157.5</v>
      </c>
      <c r="F939" s="100"/>
      <c r="G939" s="100"/>
      <c r="H939" s="100"/>
      <c r="I939" s="100"/>
      <c r="J939" s="100"/>
    </row>
    <row r="940" spans="1:10" x14ac:dyDescent="0.25">
      <c r="B940" s="101" t="s">
        <v>321</v>
      </c>
      <c r="C940" s="101"/>
      <c r="D940" s="101"/>
      <c r="E940" s="102">
        <v>157.5</v>
      </c>
      <c r="F940" s="102">
        <v>9</v>
      </c>
      <c r="G940" s="102">
        <v>19</v>
      </c>
      <c r="H940" s="102">
        <v>51</v>
      </c>
      <c r="I940" s="102">
        <v>23</v>
      </c>
      <c r="J940" s="102">
        <v>0</v>
      </c>
    </row>
    <row r="941" spans="1:10" x14ac:dyDescent="0.25">
      <c r="B941" s="101" t="s">
        <v>322</v>
      </c>
      <c r="C941" s="101"/>
      <c r="D941" s="101"/>
      <c r="E941" s="101">
        <v>0.56000000000000005</v>
      </c>
      <c r="F941" s="102">
        <v>0.99399999999999999</v>
      </c>
      <c r="G941" s="102">
        <v>1.552</v>
      </c>
      <c r="H941" s="102">
        <v>2.2349999999999999</v>
      </c>
      <c r="I941" s="102">
        <v>3.0419999999999998</v>
      </c>
      <c r="J941" s="102">
        <v>3.9729999999999999</v>
      </c>
    </row>
    <row r="942" spans="1:10" x14ac:dyDescent="0.25">
      <c r="B942" s="101" t="s">
        <v>323</v>
      </c>
      <c r="C942" s="101"/>
      <c r="D942" s="101"/>
      <c r="E942" s="101">
        <v>88.2</v>
      </c>
      <c r="F942" s="101">
        <v>8.9459999999999997</v>
      </c>
      <c r="G942" s="101">
        <v>29.488</v>
      </c>
      <c r="H942" s="101">
        <v>113.985</v>
      </c>
      <c r="I942" s="101">
        <v>69.965999999999994</v>
      </c>
      <c r="J942" s="101">
        <v>0</v>
      </c>
    </row>
    <row r="945" spans="1:10" s="95" customFormat="1" ht="15.75" x14ac:dyDescent="0.25">
      <c r="A945" s="128"/>
      <c r="B945" s="91" t="s">
        <v>387</v>
      </c>
      <c r="C945" s="92">
        <v>42614</v>
      </c>
      <c r="D945" s="93" t="s">
        <v>396</v>
      </c>
      <c r="E945" s="94" t="s">
        <v>309</v>
      </c>
      <c r="F945" s="94">
        <v>1</v>
      </c>
      <c r="G945" s="94">
        <v>353.90599999999995</v>
      </c>
    </row>
    <row r="947" spans="1:10" x14ac:dyDescent="0.25">
      <c r="B947" s="72" t="s">
        <v>6</v>
      </c>
      <c r="C947" s="72" t="s">
        <v>310</v>
      </c>
      <c r="D947" s="72" t="s">
        <v>311</v>
      </c>
      <c r="E947" s="72" t="s">
        <v>313</v>
      </c>
      <c r="F947" s="72" t="s">
        <v>314</v>
      </c>
      <c r="G947" s="72" t="s">
        <v>315</v>
      </c>
      <c r="H947" s="72" t="s">
        <v>316</v>
      </c>
      <c r="I947" s="72" t="s">
        <v>317</v>
      </c>
      <c r="J947" s="72" t="s">
        <v>318</v>
      </c>
    </row>
    <row r="948" spans="1:10" x14ac:dyDescent="0.25">
      <c r="B948" s="72" t="s">
        <v>319</v>
      </c>
      <c r="C948" s="74">
        <v>2</v>
      </c>
      <c r="D948" s="75">
        <v>8</v>
      </c>
      <c r="E948" s="72"/>
      <c r="F948" s="72"/>
      <c r="G948" s="74"/>
      <c r="H948" s="72"/>
      <c r="I948" s="74"/>
      <c r="J948" s="72">
        <v>16</v>
      </c>
    </row>
    <row r="949" spans="1:10" x14ac:dyDescent="0.25">
      <c r="B949" s="72"/>
      <c r="C949" s="74">
        <v>2</v>
      </c>
      <c r="D949" s="75">
        <v>11.5</v>
      </c>
      <c r="E949" s="72"/>
      <c r="F949" s="72"/>
      <c r="G949" s="72"/>
      <c r="H949" s="74"/>
      <c r="I949" s="72">
        <v>23</v>
      </c>
      <c r="J949" s="74"/>
    </row>
    <row r="950" spans="1:10" x14ac:dyDescent="0.25">
      <c r="B950" s="72"/>
      <c r="C950" s="74">
        <v>2</v>
      </c>
      <c r="D950" s="75">
        <v>6.5</v>
      </c>
      <c r="E950" s="72"/>
      <c r="F950" s="72"/>
      <c r="G950" s="72"/>
      <c r="H950" s="72"/>
      <c r="I950" s="72">
        <v>13</v>
      </c>
      <c r="J950" s="74"/>
    </row>
    <row r="951" spans="1:10" x14ac:dyDescent="0.25">
      <c r="B951" s="72"/>
      <c r="C951" s="74">
        <v>2</v>
      </c>
      <c r="D951" s="75">
        <v>4.5</v>
      </c>
      <c r="E951" s="72"/>
      <c r="F951" s="72"/>
      <c r="G951" s="72">
        <v>9</v>
      </c>
      <c r="H951" s="72"/>
      <c r="I951" s="72"/>
      <c r="J951" s="74"/>
    </row>
    <row r="952" spans="1:10" x14ac:dyDescent="0.25">
      <c r="B952" s="72"/>
      <c r="C952" s="74">
        <v>2</v>
      </c>
      <c r="D952" s="75">
        <v>11</v>
      </c>
      <c r="E952" s="72"/>
      <c r="F952" s="72"/>
      <c r="G952" s="72"/>
      <c r="H952" s="72">
        <v>22</v>
      </c>
      <c r="I952" s="72"/>
      <c r="J952" s="74"/>
    </row>
    <row r="953" spans="1:10" x14ac:dyDescent="0.25">
      <c r="B953" s="72"/>
      <c r="C953" s="74">
        <v>2</v>
      </c>
      <c r="D953" s="75">
        <v>9.5</v>
      </c>
      <c r="E953" s="72"/>
      <c r="F953" s="72"/>
      <c r="G953" s="72">
        <v>19</v>
      </c>
      <c r="H953" s="72"/>
      <c r="I953" s="72"/>
      <c r="J953" s="74"/>
    </row>
    <row r="954" spans="1:10" x14ac:dyDescent="0.25">
      <c r="B954" s="72"/>
      <c r="C954" s="74">
        <v>126</v>
      </c>
      <c r="D954" s="74">
        <v>1.25</v>
      </c>
      <c r="E954" s="72">
        <v>157.5</v>
      </c>
      <c r="F954" s="72"/>
      <c r="G954" s="72"/>
      <c r="H954" s="72"/>
      <c r="I954" s="72"/>
      <c r="J954" s="72"/>
    </row>
    <row r="955" spans="1:10" x14ac:dyDescent="0.25">
      <c r="B955" s="54" t="s">
        <v>321</v>
      </c>
      <c r="E955" s="68">
        <v>157.5</v>
      </c>
      <c r="F955" s="68">
        <v>0</v>
      </c>
      <c r="G955" s="68">
        <v>28</v>
      </c>
      <c r="H955" s="68">
        <v>22</v>
      </c>
      <c r="I955" s="68">
        <v>36</v>
      </c>
      <c r="J955" s="68">
        <v>16</v>
      </c>
    </row>
    <row r="956" spans="1:10" x14ac:dyDescent="0.25">
      <c r="B956" s="54" t="s">
        <v>322</v>
      </c>
      <c r="E956" s="54">
        <v>0.56000000000000005</v>
      </c>
      <c r="F956" s="68">
        <v>0.99399999999999999</v>
      </c>
      <c r="G956" s="68">
        <v>1.552</v>
      </c>
      <c r="H956" s="68">
        <v>2.2349999999999999</v>
      </c>
      <c r="I956" s="68">
        <v>3.0419999999999998</v>
      </c>
      <c r="J956" s="68">
        <v>3.9729999999999999</v>
      </c>
    </row>
    <row r="957" spans="1:10" x14ac:dyDescent="0.25">
      <c r="B957" s="54" t="s">
        <v>323</v>
      </c>
      <c r="E957" s="54">
        <v>88.2</v>
      </c>
      <c r="F957" s="54">
        <v>0</v>
      </c>
      <c r="G957" s="54">
        <v>43.456000000000003</v>
      </c>
      <c r="H957" s="54">
        <v>49.169999999999995</v>
      </c>
      <c r="I957" s="54">
        <v>109.512</v>
      </c>
      <c r="J957" s="54">
        <v>63.567999999999998</v>
      </c>
    </row>
    <row r="960" spans="1:10" s="95" customFormat="1" ht="15.75" x14ac:dyDescent="0.25">
      <c r="A960" s="128"/>
      <c r="B960" s="91" t="s">
        <v>387</v>
      </c>
      <c r="C960" s="92">
        <v>42614</v>
      </c>
      <c r="D960" s="93" t="s">
        <v>397</v>
      </c>
      <c r="E960" s="94" t="s">
        <v>309</v>
      </c>
      <c r="F960" s="94">
        <v>1</v>
      </c>
      <c r="G960" s="94">
        <v>315.60700000000003</v>
      </c>
    </row>
    <row r="962" spans="1:10" x14ac:dyDescent="0.25">
      <c r="B962" s="72" t="s">
        <v>6</v>
      </c>
      <c r="C962" s="72" t="s">
        <v>310</v>
      </c>
      <c r="D962" s="72" t="s">
        <v>311</v>
      </c>
      <c r="E962" s="72" t="s">
        <v>313</v>
      </c>
      <c r="F962" s="72" t="s">
        <v>314</v>
      </c>
      <c r="G962" s="72" t="s">
        <v>315</v>
      </c>
      <c r="H962" s="72" t="s">
        <v>316</v>
      </c>
      <c r="I962" s="72" t="s">
        <v>317</v>
      </c>
      <c r="J962" s="72" t="s">
        <v>318</v>
      </c>
    </row>
    <row r="963" spans="1:10" x14ac:dyDescent="0.25">
      <c r="B963" s="72" t="s">
        <v>319</v>
      </c>
      <c r="C963" s="74">
        <v>2</v>
      </c>
      <c r="D963" s="75">
        <v>8</v>
      </c>
      <c r="E963" s="100"/>
      <c r="F963" s="100"/>
      <c r="G963" s="75"/>
      <c r="H963" s="100">
        <v>16</v>
      </c>
      <c r="I963" s="75"/>
      <c r="J963" s="75"/>
    </row>
    <row r="964" spans="1:10" x14ac:dyDescent="0.25">
      <c r="B964" s="72" t="s">
        <v>319</v>
      </c>
      <c r="C964" s="74">
        <v>2</v>
      </c>
      <c r="D964" s="75">
        <v>11.5</v>
      </c>
      <c r="E964" s="100"/>
      <c r="F964" s="100"/>
      <c r="G964" s="100"/>
      <c r="H964" s="75"/>
      <c r="I964" s="75">
        <v>23</v>
      </c>
      <c r="J964" s="75"/>
    </row>
    <row r="965" spans="1:10" x14ac:dyDescent="0.25">
      <c r="B965" s="72"/>
      <c r="C965" s="74">
        <v>2</v>
      </c>
      <c r="D965" s="75">
        <v>6.5</v>
      </c>
      <c r="E965" s="100"/>
      <c r="F965" s="100"/>
      <c r="G965" s="100"/>
      <c r="H965" s="75">
        <v>13</v>
      </c>
      <c r="I965" s="75"/>
      <c r="J965" s="75"/>
    </row>
    <row r="966" spans="1:10" x14ac:dyDescent="0.25">
      <c r="B966" s="72"/>
      <c r="C966" s="74">
        <v>2</v>
      </c>
      <c r="D966" s="75">
        <v>4.5</v>
      </c>
      <c r="E966" s="100"/>
      <c r="F966" s="100"/>
      <c r="G966" s="100">
        <v>9</v>
      </c>
      <c r="H966" s="75"/>
      <c r="I966" s="75"/>
      <c r="J966" s="75"/>
    </row>
    <row r="967" spans="1:10" x14ac:dyDescent="0.25">
      <c r="B967" s="72"/>
      <c r="C967" s="74">
        <v>2</v>
      </c>
      <c r="D967" s="75">
        <v>11</v>
      </c>
      <c r="E967" s="100"/>
      <c r="F967" s="100"/>
      <c r="G967" s="100"/>
      <c r="H967" s="75">
        <v>22</v>
      </c>
      <c r="I967" s="75"/>
      <c r="J967" s="75"/>
    </row>
    <row r="968" spans="1:10" x14ac:dyDescent="0.25">
      <c r="B968" s="72"/>
      <c r="C968" s="74">
        <v>2</v>
      </c>
      <c r="D968" s="75">
        <v>9.5</v>
      </c>
      <c r="E968" s="100"/>
      <c r="F968" s="100"/>
      <c r="G968" s="100">
        <v>19</v>
      </c>
      <c r="H968" s="75"/>
      <c r="I968" s="75"/>
      <c r="J968" s="75"/>
    </row>
    <row r="969" spans="1:10" x14ac:dyDescent="0.25">
      <c r="B969" s="72" t="s">
        <v>320</v>
      </c>
      <c r="C969" s="74">
        <v>126</v>
      </c>
      <c r="D969" s="75">
        <v>1.25</v>
      </c>
      <c r="E969" s="100">
        <v>157.5</v>
      </c>
      <c r="F969" s="100"/>
      <c r="G969" s="100"/>
      <c r="H969" s="100"/>
      <c r="I969" s="100"/>
      <c r="J969" s="100"/>
    </row>
    <row r="970" spans="1:10" x14ac:dyDescent="0.25">
      <c r="B970" s="54" t="s">
        <v>321</v>
      </c>
      <c r="D970" s="101"/>
      <c r="E970" s="102">
        <v>157.5</v>
      </c>
      <c r="F970" s="102">
        <v>0</v>
      </c>
      <c r="G970" s="102">
        <v>28</v>
      </c>
      <c r="H970" s="102">
        <v>51</v>
      </c>
      <c r="I970" s="102">
        <v>23</v>
      </c>
      <c r="J970" s="102">
        <v>0</v>
      </c>
    </row>
    <row r="971" spans="1:10" x14ac:dyDescent="0.25">
      <c r="B971" s="54" t="s">
        <v>322</v>
      </c>
      <c r="D971" s="101"/>
      <c r="E971" s="101">
        <v>0.56000000000000005</v>
      </c>
      <c r="F971" s="102">
        <v>0.99399999999999999</v>
      </c>
      <c r="G971" s="102">
        <v>1.552</v>
      </c>
      <c r="H971" s="102">
        <v>2.2349999999999999</v>
      </c>
      <c r="I971" s="102">
        <v>3.0419999999999998</v>
      </c>
      <c r="J971" s="102">
        <v>3.9729999999999999</v>
      </c>
    </row>
    <row r="972" spans="1:10" x14ac:dyDescent="0.25">
      <c r="B972" s="54" t="s">
        <v>323</v>
      </c>
      <c r="D972" s="101"/>
      <c r="E972" s="101">
        <v>88.2</v>
      </c>
      <c r="F972" s="101">
        <v>0</v>
      </c>
      <c r="G972" s="101">
        <v>43.456000000000003</v>
      </c>
      <c r="H972" s="101">
        <v>113.985</v>
      </c>
      <c r="I972" s="101">
        <v>69.965999999999994</v>
      </c>
      <c r="J972" s="101">
        <v>0</v>
      </c>
    </row>
    <row r="975" spans="1:10" s="95" customFormat="1" ht="15.75" x14ac:dyDescent="0.25">
      <c r="A975" s="128"/>
      <c r="B975" s="91" t="s">
        <v>387</v>
      </c>
      <c r="C975" s="92">
        <v>42614</v>
      </c>
      <c r="D975" s="93" t="s">
        <v>398</v>
      </c>
      <c r="E975" s="94" t="s">
        <v>309</v>
      </c>
      <c r="F975" s="94">
        <v>1</v>
      </c>
      <c r="G975" s="94">
        <v>336.47399999999999</v>
      </c>
    </row>
    <row r="977" spans="1:10" x14ac:dyDescent="0.25">
      <c r="B977" s="72" t="s">
        <v>6</v>
      </c>
      <c r="C977" s="72" t="s">
        <v>310</v>
      </c>
      <c r="D977" s="72" t="s">
        <v>311</v>
      </c>
      <c r="E977" s="72" t="s">
        <v>313</v>
      </c>
      <c r="F977" s="72" t="s">
        <v>314</v>
      </c>
      <c r="G977" s="72" t="s">
        <v>315</v>
      </c>
      <c r="H977" s="72" t="s">
        <v>316</v>
      </c>
      <c r="I977" s="72" t="s">
        <v>317</v>
      </c>
      <c r="J977" s="72" t="s">
        <v>318</v>
      </c>
    </row>
    <row r="978" spans="1:10" x14ac:dyDescent="0.25">
      <c r="B978" s="72" t="s">
        <v>319</v>
      </c>
      <c r="C978" s="74">
        <v>2</v>
      </c>
      <c r="D978" s="75">
        <v>8</v>
      </c>
      <c r="E978" s="100"/>
      <c r="F978" s="100"/>
      <c r="G978" s="100"/>
      <c r="H978" s="75"/>
      <c r="I978" s="75">
        <v>16</v>
      </c>
      <c r="J978" s="75"/>
    </row>
    <row r="979" spans="1:10" x14ac:dyDescent="0.25">
      <c r="B979" s="72" t="s">
        <v>319</v>
      </c>
      <c r="C979" s="74">
        <v>2</v>
      </c>
      <c r="D979" s="75">
        <v>11.5</v>
      </c>
      <c r="E979" s="100"/>
      <c r="F979" s="100"/>
      <c r="G979" s="100"/>
      <c r="H979" s="75"/>
      <c r="I979" s="75">
        <v>23</v>
      </c>
      <c r="J979" s="75"/>
    </row>
    <row r="980" spans="1:10" x14ac:dyDescent="0.25">
      <c r="B980" s="72"/>
      <c r="C980" s="74">
        <v>2</v>
      </c>
      <c r="D980" s="75">
        <v>6.5</v>
      </c>
      <c r="E980" s="100"/>
      <c r="F980" s="100"/>
      <c r="G980" s="100"/>
      <c r="H980" s="100">
        <v>13</v>
      </c>
      <c r="I980" s="75"/>
      <c r="J980" s="75"/>
    </row>
    <row r="981" spans="1:10" x14ac:dyDescent="0.25">
      <c r="B981" s="72"/>
      <c r="C981" s="74">
        <v>2</v>
      </c>
      <c r="D981" s="75">
        <v>4.5</v>
      </c>
      <c r="E981" s="100"/>
      <c r="F981" s="100">
        <v>9</v>
      </c>
      <c r="G981" s="100"/>
      <c r="H981" s="100"/>
      <c r="I981" s="75"/>
      <c r="J981" s="75"/>
    </row>
    <row r="982" spans="1:10" x14ac:dyDescent="0.25">
      <c r="B982" s="72"/>
      <c r="C982" s="74">
        <v>2</v>
      </c>
      <c r="D982" s="75">
        <v>11</v>
      </c>
      <c r="E982" s="100"/>
      <c r="F982" s="100"/>
      <c r="G982" s="75"/>
      <c r="H982" s="100">
        <v>22</v>
      </c>
      <c r="I982" s="75"/>
      <c r="J982" s="75"/>
    </row>
    <row r="983" spans="1:10" x14ac:dyDescent="0.25">
      <c r="B983" s="72"/>
      <c r="C983" s="74">
        <v>2</v>
      </c>
      <c r="D983" s="75">
        <v>9.5</v>
      </c>
      <c r="E983" s="100"/>
      <c r="F983" s="100"/>
      <c r="G983" s="100"/>
      <c r="H983" s="100">
        <v>19</v>
      </c>
      <c r="I983" s="75"/>
      <c r="J983" s="75"/>
    </row>
    <row r="984" spans="1:10" x14ac:dyDescent="0.25">
      <c r="B984" s="72" t="s">
        <v>320</v>
      </c>
      <c r="C984" s="74">
        <v>126</v>
      </c>
      <c r="D984" s="75">
        <v>1.25</v>
      </c>
      <c r="E984" s="100">
        <v>157.5</v>
      </c>
      <c r="F984" s="100"/>
      <c r="G984" s="100"/>
      <c r="H984" s="100"/>
      <c r="I984" s="100"/>
      <c r="J984" s="100"/>
    </row>
    <row r="985" spans="1:10" x14ac:dyDescent="0.25">
      <c r="B985" s="54" t="s">
        <v>321</v>
      </c>
      <c r="D985" s="101"/>
      <c r="E985" s="102">
        <v>157.5</v>
      </c>
      <c r="F985" s="102">
        <v>9</v>
      </c>
      <c r="G985" s="102">
        <v>0</v>
      </c>
      <c r="H985" s="102">
        <v>54</v>
      </c>
      <c r="I985" s="102">
        <v>39</v>
      </c>
      <c r="J985" s="102">
        <v>0</v>
      </c>
    </row>
    <row r="986" spans="1:10" x14ac:dyDescent="0.25">
      <c r="B986" s="54" t="s">
        <v>322</v>
      </c>
      <c r="D986" s="101"/>
      <c r="E986" s="101">
        <v>0.56000000000000005</v>
      </c>
      <c r="F986" s="102">
        <v>0.99399999999999999</v>
      </c>
      <c r="G986" s="102">
        <v>1.552</v>
      </c>
      <c r="H986" s="102">
        <v>2.2349999999999999</v>
      </c>
      <c r="I986" s="102">
        <v>3.0419999999999998</v>
      </c>
      <c r="J986" s="102">
        <v>3.9729999999999999</v>
      </c>
    </row>
    <row r="987" spans="1:10" x14ac:dyDescent="0.25">
      <c r="B987" s="54" t="s">
        <v>323</v>
      </c>
      <c r="D987" s="101"/>
      <c r="E987" s="101">
        <v>88.2</v>
      </c>
      <c r="F987" s="101">
        <v>8.9459999999999997</v>
      </c>
      <c r="G987" s="101">
        <v>0</v>
      </c>
      <c r="H987" s="101">
        <v>120.69</v>
      </c>
      <c r="I987" s="101">
        <v>118.63799999999999</v>
      </c>
      <c r="J987" s="101">
        <v>0</v>
      </c>
    </row>
    <row r="990" spans="1:10" s="95" customFormat="1" ht="15.75" x14ac:dyDescent="0.25">
      <c r="A990" s="128"/>
      <c r="B990" s="91" t="s">
        <v>387</v>
      </c>
      <c r="C990" s="92">
        <v>42614</v>
      </c>
      <c r="D990" s="93" t="s">
        <v>399</v>
      </c>
      <c r="E990" s="94" t="s">
        <v>309</v>
      </c>
      <c r="F990" s="94">
        <v>1</v>
      </c>
      <c r="G990" s="94">
        <v>46.78240000000001</v>
      </c>
    </row>
    <row r="992" spans="1:10" x14ac:dyDescent="0.25">
      <c r="B992" s="72" t="s">
        <v>6</v>
      </c>
      <c r="C992" s="72" t="s">
        <v>310</v>
      </c>
      <c r="D992" s="72" t="s">
        <v>311</v>
      </c>
      <c r="E992" s="72" t="s">
        <v>313</v>
      </c>
      <c r="F992" s="72" t="s">
        <v>314</v>
      </c>
      <c r="G992" s="72" t="s">
        <v>315</v>
      </c>
      <c r="H992" s="72" t="s">
        <v>316</v>
      </c>
      <c r="I992" s="72" t="s">
        <v>317</v>
      </c>
      <c r="J992" s="72" t="s">
        <v>318</v>
      </c>
    </row>
    <row r="993" spans="1:10" x14ac:dyDescent="0.25">
      <c r="B993" s="72" t="s">
        <v>319</v>
      </c>
      <c r="C993" s="74">
        <v>2</v>
      </c>
      <c r="D993" s="75">
        <v>4.9000000000000004</v>
      </c>
      <c r="E993" s="72"/>
      <c r="F993" s="72">
        <v>9.8000000000000007</v>
      </c>
      <c r="G993" s="72"/>
      <c r="H993" s="74"/>
      <c r="I993" s="74"/>
      <c r="J993" s="74"/>
    </row>
    <row r="994" spans="1:10" x14ac:dyDescent="0.25">
      <c r="B994" s="72" t="s">
        <v>319</v>
      </c>
      <c r="C994" s="74">
        <v>2</v>
      </c>
      <c r="D994" s="75">
        <v>4.9000000000000004</v>
      </c>
      <c r="E994" s="72"/>
      <c r="F994" s="72">
        <v>9.8000000000000007</v>
      </c>
      <c r="G994" s="72"/>
      <c r="H994" s="74"/>
      <c r="I994" s="72"/>
      <c r="J994" s="72"/>
    </row>
    <row r="995" spans="1:10" x14ac:dyDescent="0.25">
      <c r="B995" s="72" t="s">
        <v>320</v>
      </c>
      <c r="C995" s="74">
        <v>39</v>
      </c>
      <c r="D995" s="74">
        <v>1.25</v>
      </c>
      <c r="E995" s="72">
        <v>48.75</v>
      </c>
      <c r="F995" s="72"/>
      <c r="G995" s="72"/>
      <c r="H995" s="72"/>
      <c r="I995" s="72"/>
      <c r="J995" s="72"/>
    </row>
    <row r="996" spans="1:10" x14ac:dyDescent="0.25">
      <c r="B996" s="54" t="s">
        <v>321</v>
      </c>
      <c r="E996" s="68">
        <v>48.75</v>
      </c>
      <c r="F996" s="68">
        <v>19.600000000000001</v>
      </c>
      <c r="G996" s="68">
        <v>0</v>
      </c>
      <c r="H996" s="68">
        <v>0</v>
      </c>
      <c r="I996" s="68">
        <v>0</v>
      </c>
      <c r="J996" s="68">
        <v>0</v>
      </c>
    </row>
    <row r="997" spans="1:10" x14ac:dyDescent="0.25">
      <c r="B997" s="54" t="s">
        <v>322</v>
      </c>
      <c r="E997" s="54">
        <v>0.56000000000000005</v>
      </c>
      <c r="F997" s="68">
        <v>0.99399999999999999</v>
      </c>
      <c r="G997" s="68">
        <v>1.552</v>
      </c>
      <c r="H997" s="68">
        <v>2.2349999999999999</v>
      </c>
      <c r="I997" s="68">
        <v>3.0419999999999998</v>
      </c>
      <c r="J997" s="68">
        <v>3.9729999999999999</v>
      </c>
    </row>
    <row r="998" spans="1:10" x14ac:dyDescent="0.25">
      <c r="B998" s="54" t="s">
        <v>323</v>
      </c>
      <c r="E998" s="54">
        <v>27.300000000000004</v>
      </c>
      <c r="F998" s="54">
        <v>19.482400000000002</v>
      </c>
      <c r="G998" s="54">
        <v>0</v>
      </c>
      <c r="H998" s="54">
        <v>0</v>
      </c>
      <c r="I998" s="54">
        <v>0</v>
      </c>
      <c r="J998" s="54">
        <v>0</v>
      </c>
    </row>
    <row r="1001" spans="1:10" x14ac:dyDescent="0.25">
      <c r="A1001" s="131"/>
      <c r="B1001" s="66"/>
      <c r="C1001" s="66"/>
      <c r="D1001" s="66"/>
      <c r="E1001" s="66"/>
      <c r="F1001" s="66"/>
      <c r="G1001" s="66"/>
      <c r="H1001" s="66"/>
      <c r="I1001" s="66"/>
      <c r="J1001" s="66"/>
    </row>
    <row r="1002" spans="1:10" s="95" customFormat="1" ht="15.75" x14ac:dyDescent="0.25">
      <c r="A1002" s="128"/>
      <c r="B1002" s="91" t="s">
        <v>400</v>
      </c>
      <c r="C1002" s="92">
        <v>42614</v>
      </c>
      <c r="D1002" s="93" t="s">
        <v>401</v>
      </c>
      <c r="E1002" s="94" t="s">
        <v>309</v>
      </c>
      <c r="F1002" s="94">
        <v>1</v>
      </c>
      <c r="G1002" s="94">
        <v>553.05600000000004</v>
      </c>
    </row>
    <row r="1004" spans="1:10" x14ac:dyDescent="0.25">
      <c r="B1004" s="72" t="s">
        <v>6</v>
      </c>
      <c r="C1004" s="72" t="s">
        <v>310</v>
      </c>
      <c r="D1004" s="72" t="s">
        <v>311</v>
      </c>
      <c r="E1004" s="72" t="s">
        <v>313</v>
      </c>
      <c r="F1004" s="72" t="s">
        <v>314</v>
      </c>
      <c r="G1004" s="72" t="s">
        <v>315</v>
      </c>
      <c r="H1004" s="72" t="s">
        <v>316</v>
      </c>
      <c r="I1004" s="72" t="s">
        <v>317</v>
      </c>
      <c r="J1004" s="72" t="s">
        <v>318</v>
      </c>
    </row>
    <row r="1005" spans="1:10" x14ac:dyDescent="0.25">
      <c r="B1005" s="72" t="s">
        <v>402</v>
      </c>
      <c r="C1005" s="74">
        <v>10</v>
      </c>
      <c r="D1005" s="75">
        <v>6</v>
      </c>
      <c r="E1005" s="72">
        <v>60</v>
      </c>
      <c r="F1005" s="103"/>
      <c r="G1005" s="74"/>
      <c r="H1005" s="74"/>
      <c r="I1005" s="83"/>
      <c r="J1005" s="72"/>
    </row>
    <row r="1006" spans="1:10" x14ac:dyDescent="0.25">
      <c r="B1006" s="72" t="s">
        <v>402</v>
      </c>
      <c r="C1006" s="74">
        <v>10</v>
      </c>
      <c r="D1006" s="75">
        <v>6</v>
      </c>
      <c r="E1006" s="72">
        <v>60</v>
      </c>
      <c r="F1006" s="103"/>
      <c r="G1006" s="74"/>
      <c r="H1006" s="74"/>
      <c r="I1006" s="83"/>
      <c r="J1006" s="74"/>
    </row>
    <row r="1007" spans="1:10" x14ac:dyDescent="0.25">
      <c r="B1007" s="72" t="s">
        <v>402</v>
      </c>
      <c r="C1007" s="74">
        <v>10</v>
      </c>
      <c r="D1007" s="75">
        <v>4.5</v>
      </c>
      <c r="E1007" s="72">
        <v>45</v>
      </c>
      <c r="F1007" s="103"/>
      <c r="G1007" s="72"/>
      <c r="H1007" s="74"/>
      <c r="J1007" s="72"/>
    </row>
    <row r="1008" spans="1:10" x14ac:dyDescent="0.25">
      <c r="B1008" s="72" t="s">
        <v>402</v>
      </c>
      <c r="C1008" s="74">
        <v>10</v>
      </c>
      <c r="D1008" s="75">
        <v>4.5</v>
      </c>
      <c r="E1008" s="72">
        <v>45</v>
      </c>
      <c r="F1008" s="103"/>
      <c r="G1008" s="72"/>
      <c r="H1008" s="74"/>
      <c r="I1008" s="83"/>
      <c r="J1008" s="74"/>
    </row>
    <row r="1009" spans="1:10" x14ac:dyDescent="0.25">
      <c r="B1009" s="72" t="s">
        <v>402</v>
      </c>
      <c r="C1009" s="74">
        <v>46</v>
      </c>
      <c r="D1009" s="75">
        <v>2.4</v>
      </c>
      <c r="E1009" s="72">
        <v>110.39999999999999</v>
      </c>
      <c r="F1009" s="103"/>
      <c r="G1009" s="72"/>
      <c r="H1009" s="74"/>
      <c r="I1009" s="83"/>
      <c r="J1009" s="72"/>
    </row>
    <row r="1010" spans="1:10" x14ac:dyDescent="0.25">
      <c r="B1010" s="72" t="s">
        <v>402</v>
      </c>
      <c r="C1010" s="74">
        <v>46</v>
      </c>
      <c r="D1010" s="75">
        <v>2.4</v>
      </c>
      <c r="E1010" s="72">
        <v>110.39999999999999</v>
      </c>
      <c r="F1010" s="103"/>
      <c r="G1010" s="72"/>
      <c r="H1010" s="74"/>
      <c r="I1010" s="83"/>
      <c r="J1010" s="72"/>
    </row>
    <row r="1011" spans="1:10" x14ac:dyDescent="0.25">
      <c r="B1011" s="72" t="s">
        <v>402</v>
      </c>
      <c r="C1011" s="74">
        <v>10</v>
      </c>
      <c r="D1011" s="75">
        <v>6.8</v>
      </c>
      <c r="E1011" s="72">
        <v>68</v>
      </c>
      <c r="F1011" s="103"/>
      <c r="G1011" s="72"/>
      <c r="H1011" s="74"/>
      <c r="I1011" s="83"/>
      <c r="J1011" s="72"/>
    </row>
    <row r="1012" spans="1:10" x14ac:dyDescent="0.25">
      <c r="B1012" s="72" t="s">
        <v>402</v>
      </c>
      <c r="C1012" s="74">
        <v>10</v>
      </c>
      <c r="D1012" s="75">
        <v>6.8</v>
      </c>
      <c r="E1012" s="72">
        <v>68</v>
      </c>
      <c r="F1012" s="103"/>
      <c r="G1012" s="72"/>
      <c r="H1012" s="74"/>
      <c r="I1012" s="83"/>
      <c r="J1012" s="72"/>
    </row>
    <row r="1013" spans="1:10" x14ac:dyDescent="0.25">
      <c r="B1013" s="72" t="s">
        <v>402</v>
      </c>
      <c r="C1013" s="74">
        <v>47</v>
      </c>
      <c r="D1013" s="75">
        <v>2.4</v>
      </c>
      <c r="E1013" s="72">
        <v>112.8</v>
      </c>
      <c r="F1013" s="103"/>
      <c r="G1013" s="72"/>
      <c r="H1013" s="74"/>
      <c r="I1013" s="83"/>
      <c r="J1013" s="72"/>
    </row>
    <row r="1014" spans="1:10" x14ac:dyDescent="0.25">
      <c r="B1014" s="72" t="s">
        <v>402</v>
      </c>
      <c r="C1014" s="74">
        <v>47</v>
      </c>
      <c r="D1014" s="75">
        <v>2.4</v>
      </c>
      <c r="E1014" s="72">
        <v>112.8</v>
      </c>
      <c r="F1014" s="103"/>
      <c r="G1014" s="72"/>
      <c r="H1014" s="74"/>
      <c r="I1014" s="83"/>
      <c r="J1014" s="72"/>
    </row>
    <row r="1015" spans="1:10" x14ac:dyDescent="0.25">
      <c r="B1015" s="72" t="s">
        <v>402</v>
      </c>
      <c r="C1015" s="74">
        <v>10</v>
      </c>
      <c r="D1015" s="75">
        <v>7.2</v>
      </c>
      <c r="E1015" s="72">
        <v>72</v>
      </c>
      <c r="F1015" s="103"/>
      <c r="G1015" s="72"/>
      <c r="H1015" s="74"/>
      <c r="I1015" s="83"/>
      <c r="J1015" s="72"/>
    </row>
    <row r="1016" spans="1:10" x14ac:dyDescent="0.25">
      <c r="B1016" s="72" t="s">
        <v>402</v>
      </c>
      <c r="C1016" s="74">
        <v>10</v>
      </c>
      <c r="D1016" s="75">
        <v>7.2</v>
      </c>
      <c r="E1016" s="72">
        <v>72</v>
      </c>
      <c r="F1016" s="103"/>
      <c r="G1016" s="72"/>
      <c r="H1016" s="74"/>
      <c r="I1016" s="83"/>
      <c r="J1016" s="72"/>
    </row>
    <row r="1017" spans="1:10" x14ac:dyDescent="0.25">
      <c r="B1017" s="72" t="s">
        <v>402</v>
      </c>
      <c r="C1017" s="74">
        <v>10</v>
      </c>
      <c r="D1017" s="75">
        <v>4.4000000000000004</v>
      </c>
      <c r="E1017" s="72">
        <v>44</v>
      </c>
      <c r="F1017" s="103"/>
      <c r="G1017" s="72"/>
      <c r="H1017" s="74"/>
      <c r="I1017" s="83"/>
      <c r="J1017" s="72"/>
    </row>
    <row r="1018" spans="1:10" x14ac:dyDescent="0.25">
      <c r="B1018" s="72" t="s">
        <v>402</v>
      </c>
      <c r="C1018" s="74">
        <v>3</v>
      </c>
      <c r="D1018" s="75">
        <v>2.4</v>
      </c>
      <c r="E1018" s="72">
        <v>7.1999999999999993</v>
      </c>
      <c r="F1018" s="103"/>
      <c r="G1018" s="72"/>
      <c r="H1018" s="74"/>
      <c r="I1018" s="83"/>
      <c r="J1018" s="72"/>
    </row>
    <row r="1019" spans="1:10" x14ac:dyDescent="0.25">
      <c r="B1019" s="54" t="s">
        <v>321</v>
      </c>
      <c r="E1019" s="68">
        <v>987.59999999999991</v>
      </c>
      <c r="F1019" s="68">
        <v>0</v>
      </c>
      <c r="G1019" s="68">
        <v>0</v>
      </c>
      <c r="H1019" s="68">
        <v>0</v>
      </c>
      <c r="I1019" s="68">
        <v>0</v>
      </c>
      <c r="J1019" s="68">
        <v>0</v>
      </c>
    </row>
    <row r="1020" spans="1:10" x14ac:dyDescent="0.25">
      <c r="B1020" s="54" t="s">
        <v>322</v>
      </c>
      <c r="E1020" s="54">
        <v>0.56000000000000005</v>
      </c>
      <c r="F1020" s="68">
        <v>0.99399999999999999</v>
      </c>
      <c r="G1020" s="68">
        <v>1.552</v>
      </c>
      <c r="H1020" s="68">
        <v>2.2349999999999999</v>
      </c>
      <c r="I1020" s="68">
        <v>3.0419999999999998</v>
      </c>
      <c r="J1020" s="68">
        <v>3.9729999999999999</v>
      </c>
    </row>
    <row r="1021" spans="1:10" x14ac:dyDescent="0.25">
      <c r="B1021" s="54" t="s">
        <v>323</v>
      </c>
      <c r="E1021" s="54">
        <v>553.05600000000004</v>
      </c>
      <c r="F1021" s="54">
        <v>0</v>
      </c>
      <c r="G1021" s="54">
        <v>0</v>
      </c>
      <c r="H1021" s="54">
        <v>0</v>
      </c>
      <c r="I1021" s="54">
        <v>0</v>
      </c>
      <c r="J1021" s="54">
        <v>0</v>
      </c>
    </row>
    <row r="1024" spans="1:10" x14ac:dyDescent="0.25">
      <c r="A1024" s="132"/>
      <c r="B1024" s="104"/>
      <c r="C1024" s="81"/>
      <c r="D1024" s="104"/>
      <c r="E1024" s="104"/>
      <c r="F1024" s="104"/>
      <c r="G1024" s="104"/>
      <c r="H1024" s="104"/>
      <c r="I1024" s="104"/>
      <c r="J1024" s="104"/>
    </row>
    <row r="1025" spans="1:10" x14ac:dyDescent="0.25">
      <c r="A1025" s="132"/>
      <c r="B1025" s="104"/>
      <c r="C1025" s="81"/>
      <c r="D1025" s="104"/>
      <c r="E1025" s="104"/>
      <c r="F1025" s="104"/>
      <c r="G1025" s="104"/>
      <c r="H1025" s="104"/>
      <c r="I1025" s="104"/>
      <c r="J1025" s="104"/>
    </row>
    <row r="1026" spans="1:10" ht="15.75" x14ac:dyDescent="0.25">
      <c r="A1026" s="133" t="s">
        <v>403</v>
      </c>
      <c r="B1026" s="69">
        <v>42614</v>
      </c>
      <c r="C1026" s="105" t="s">
        <v>404</v>
      </c>
      <c r="D1026" s="70"/>
      <c r="E1026" s="71" t="s">
        <v>309</v>
      </c>
      <c r="F1026" s="71">
        <v>1</v>
      </c>
      <c r="G1026" s="71">
        <v>10.416000000000002</v>
      </c>
      <c r="H1026" s="54">
        <v>6</v>
      </c>
      <c r="I1026" s="82">
        <v>62.496000000000009</v>
      </c>
    </row>
    <row r="1028" spans="1:10" x14ac:dyDescent="0.25">
      <c r="A1028" s="123" t="s">
        <v>6</v>
      </c>
      <c r="B1028" s="72" t="s">
        <v>310</v>
      </c>
      <c r="C1028" s="72" t="s">
        <v>311</v>
      </c>
      <c r="D1028" s="72" t="s">
        <v>312</v>
      </c>
      <c r="E1028" s="72" t="s">
        <v>313</v>
      </c>
      <c r="F1028" s="72" t="s">
        <v>314</v>
      </c>
      <c r="G1028" s="72" t="s">
        <v>315</v>
      </c>
      <c r="H1028" s="72" t="s">
        <v>316</v>
      </c>
      <c r="I1028" s="72" t="s">
        <v>317</v>
      </c>
      <c r="J1028" s="72" t="s">
        <v>318</v>
      </c>
    </row>
    <row r="1029" spans="1:10" x14ac:dyDescent="0.25">
      <c r="A1029" s="123" t="s">
        <v>319</v>
      </c>
      <c r="B1029" s="74">
        <v>2</v>
      </c>
      <c r="C1029" s="75">
        <v>9.3000000000000007</v>
      </c>
      <c r="D1029" s="74">
        <v>1</v>
      </c>
      <c r="E1029" s="72">
        <v>18.600000000000001</v>
      </c>
      <c r="F1029" s="72"/>
      <c r="G1029" s="74"/>
      <c r="I1029" s="72"/>
      <c r="J1029" s="72"/>
    </row>
    <row r="1030" spans="1:10" x14ac:dyDescent="0.25">
      <c r="A1030" s="123" t="s">
        <v>320</v>
      </c>
      <c r="B1030" s="74">
        <v>47</v>
      </c>
      <c r="C1030" s="75">
        <v>0.2</v>
      </c>
      <c r="D1030" s="74"/>
      <c r="E1030" s="72">
        <v>0</v>
      </c>
      <c r="F1030" s="72"/>
      <c r="G1030" s="72"/>
      <c r="H1030" s="72"/>
      <c r="I1030" s="72"/>
      <c r="J1030" s="72"/>
    </row>
    <row r="1031" spans="1:10" x14ac:dyDescent="0.25">
      <c r="A1031" s="121" t="s">
        <v>321</v>
      </c>
      <c r="E1031" s="68">
        <v>18.600000000000001</v>
      </c>
      <c r="F1031" s="68">
        <v>0</v>
      </c>
      <c r="G1031" s="68">
        <v>0</v>
      </c>
      <c r="H1031" s="68">
        <v>0</v>
      </c>
      <c r="I1031" s="68">
        <v>0</v>
      </c>
      <c r="J1031" s="68">
        <v>0</v>
      </c>
    </row>
    <row r="1032" spans="1:10" x14ac:dyDescent="0.25">
      <c r="A1032" s="121" t="s">
        <v>322</v>
      </c>
      <c r="E1032" s="54">
        <v>0.56000000000000005</v>
      </c>
      <c r="F1032" s="68">
        <v>0.99399999999999999</v>
      </c>
      <c r="G1032" s="68">
        <v>1.552</v>
      </c>
      <c r="H1032" s="68">
        <v>2.2349999999999999</v>
      </c>
      <c r="I1032" s="68">
        <v>3.0419999999999998</v>
      </c>
      <c r="J1032" s="68">
        <v>3.9729999999999999</v>
      </c>
    </row>
    <row r="1033" spans="1:10" x14ac:dyDescent="0.25">
      <c r="A1033" s="121" t="s">
        <v>323</v>
      </c>
      <c r="E1033" s="54">
        <v>10.416000000000002</v>
      </c>
      <c r="F1033" s="54">
        <v>0</v>
      </c>
      <c r="G1033" s="54">
        <v>0</v>
      </c>
      <c r="H1033" s="54">
        <v>0</v>
      </c>
      <c r="I1033" s="54">
        <v>0</v>
      </c>
      <c r="J1033" s="54">
        <v>0</v>
      </c>
    </row>
    <row r="1034" spans="1:10" x14ac:dyDescent="0.25">
      <c r="A1034" s="132"/>
      <c r="B1034" s="104"/>
      <c r="C1034" s="81"/>
      <c r="D1034" s="104"/>
      <c r="E1034" s="104"/>
      <c r="F1034" s="104"/>
      <c r="G1034" s="104"/>
      <c r="H1034" s="104"/>
      <c r="I1034" s="104"/>
      <c r="J1034" s="104"/>
    </row>
    <row r="1035" spans="1:10" ht="15.75" x14ac:dyDescent="0.25">
      <c r="A1035" s="132"/>
      <c r="B1035" s="104"/>
      <c r="C1035" s="105" t="s">
        <v>405</v>
      </c>
      <c r="D1035" s="104"/>
      <c r="E1035" s="104"/>
      <c r="F1035" s="104"/>
      <c r="G1035" s="104"/>
      <c r="H1035" s="104"/>
      <c r="I1035" s="104"/>
      <c r="J1035" s="104"/>
    </row>
    <row r="1036" spans="1:10" ht="15.75" x14ac:dyDescent="0.25">
      <c r="A1036" s="133" t="s">
        <v>403</v>
      </c>
      <c r="B1036" s="69">
        <v>42614</v>
      </c>
      <c r="C1036" s="70" t="s">
        <v>406</v>
      </c>
      <c r="D1036" s="70"/>
      <c r="E1036" s="71" t="s">
        <v>309</v>
      </c>
      <c r="F1036" s="71">
        <v>1</v>
      </c>
      <c r="G1036" s="71">
        <v>6.944</v>
      </c>
      <c r="H1036" s="54">
        <v>6</v>
      </c>
      <c r="I1036" s="82">
        <v>41.664000000000001</v>
      </c>
    </row>
    <row r="1038" spans="1:10" x14ac:dyDescent="0.25">
      <c r="A1038" s="123" t="s">
        <v>6</v>
      </c>
      <c r="B1038" s="72" t="s">
        <v>310</v>
      </c>
      <c r="C1038" s="72" t="s">
        <v>311</v>
      </c>
      <c r="D1038" s="72" t="s">
        <v>312</v>
      </c>
      <c r="E1038" s="72" t="s">
        <v>313</v>
      </c>
      <c r="F1038" s="72" t="s">
        <v>314</v>
      </c>
      <c r="G1038" s="72" t="s">
        <v>315</v>
      </c>
      <c r="H1038" s="72" t="s">
        <v>316</v>
      </c>
      <c r="I1038" s="72" t="s">
        <v>317</v>
      </c>
      <c r="J1038" s="72" t="s">
        <v>318</v>
      </c>
    </row>
    <row r="1039" spans="1:10" x14ac:dyDescent="0.25">
      <c r="A1039" s="123" t="s">
        <v>319</v>
      </c>
      <c r="B1039" s="74">
        <v>4</v>
      </c>
      <c r="C1039" s="75">
        <v>2.0499999999999998</v>
      </c>
      <c r="D1039" s="74">
        <v>1</v>
      </c>
      <c r="E1039" s="72">
        <v>8.1999999999999993</v>
      </c>
      <c r="F1039" s="72"/>
      <c r="G1039" s="74"/>
      <c r="I1039" s="72"/>
      <c r="J1039" s="72"/>
    </row>
    <row r="1040" spans="1:10" x14ac:dyDescent="0.25">
      <c r="A1040" s="123" t="s">
        <v>320</v>
      </c>
      <c r="B1040" s="74">
        <v>6</v>
      </c>
      <c r="C1040" s="75">
        <v>0.7</v>
      </c>
      <c r="D1040" s="74">
        <v>1</v>
      </c>
      <c r="E1040" s="72">
        <v>4.1999999999999993</v>
      </c>
      <c r="F1040" s="72"/>
      <c r="G1040" s="72"/>
      <c r="H1040" s="72"/>
      <c r="I1040" s="72"/>
      <c r="J1040" s="72"/>
    </row>
    <row r="1041" spans="1:10" x14ac:dyDescent="0.25">
      <c r="A1041" s="121" t="s">
        <v>321</v>
      </c>
      <c r="E1041" s="68">
        <v>12.399999999999999</v>
      </c>
      <c r="F1041" s="68">
        <v>0</v>
      </c>
      <c r="G1041" s="68">
        <v>0</v>
      </c>
      <c r="H1041" s="68">
        <v>0</v>
      </c>
      <c r="I1041" s="68">
        <v>0</v>
      </c>
      <c r="J1041" s="68">
        <v>0</v>
      </c>
    </row>
    <row r="1042" spans="1:10" x14ac:dyDescent="0.25">
      <c r="A1042" s="121" t="s">
        <v>322</v>
      </c>
      <c r="E1042" s="54">
        <v>0.56000000000000005</v>
      </c>
      <c r="F1042" s="68">
        <v>0.99399999999999999</v>
      </c>
      <c r="G1042" s="68">
        <v>1.552</v>
      </c>
      <c r="H1042" s="68">
        <v>2.2349999999999999</v>
      </c>
      <c r="I1042" s="68">
        <v>3.0419999999999998</v>
      </c>
      <c r="J1042" s="68">
        <v>3.9729999999999999</v>
      </c>
    </row>
    <row r="1043" spans="1:10" x14ac:dyDescent="0.25">
      <c r="A1043" s="121" t="s">
        <v>323</v>
      </c>
      <c r="E1043" s="54">
        <v>6.944</v>
      </c>
      <c r="F1043" s="54">
        <v>0</v>
      </c>
      <c r="G1043" s="54">
        <v>0</v>
      </c>
      <c r="H1043" s="54">
        <v>0</v>
      </c>
      <c r="I1043" s="54">
        <v>0</v>
      </c>
      <c r="J1043" s="54">
        <v>0</v>
      </c>
    </row>
    <row r="1044" spans="1:10" x14ac:dyDescent="0.25">
      <c r="A1044" s="121" t="s">
        <v>407</v>
      </c>
    </row>
    <row r="1049" spans="1:10" ht="30" x14ac:dyDescent="0.4">
      <c r="A1049" s="134" t="s">
        <v>408</v>
      </c>
      <c r="B1049" s="106"/>
      <c r="C1049" s="106"/>
      <c r="D1049" s="106"/>
    </row>
    <row r="1051" spans="1:10" ht="15.75" x14ac:dyDescent="0.25">
      <c r="A1051" s="126" t="s">
        <v>409</v>
      </c>
      <c r="B1051" s="69">
        <v>42614</v>
      </c>
      <c r="C1051" s="70" t="s">
        <v>373</v>
      </c>
      <c r="D1051" s="70"/>
      <c r="E1051" s="71" t="s">
        <v>309</v>
      </c>
      <c r="F1051" s="71">
        <v>1</v>
      </c>
      <c r="G1051" s="71">
        <v>81.110399999999998</v>
      </c>
    </row>
    <row r="1053" spans="1:10" x14ac:dyDescent="0.25">
      <c r="A1053" s="123" t="s">
        <v>6</v>
      </c>
      <c r="B1053" s="72" t="s">
        <v>310</v>
      </c>
      <c r="C1053" s="72" t="s">
        <v>311</v>
      </c>
      <c r="D1053" s="72" t="s">
        <v>374</v>
      </c>
      <c r="E1053" s="72" t="s">
        <v>313</v>
      </c>
      <c r="F1053" s="72" t="s">
        <v>314</v>
      </c>
      <c r="G1053" s="72" t="s">
        <v>315</v>
      </c>
      <c r="H1053" s="72" t="s">
        <v>316</v>
      </c>
      <c r="I1053" s="72" t="s">
        <v>317</v>
      </c>
      <c r="J1053" s="72" t="s">
        <v>318</v>
      </c>
    </row>
    <row r="1054" spans="1:10" x14ac:dyDescent="0.25">
      <c r="A1054" s="127">
        <v>1</v>
      </c>
      <c r="B1054" s="74">
        <v>16</v>
      </c>
      <c r="C1054" s="74">
        <v>1.7</v>
      </c>
      <c r="D1054" s="74">
        <v>3</v>
      </c>
      <c r="E1054" s="72"/>
      <c r="F1054" s="72">
        <v>81.599999999999994</v>
      </c>
      <c r="G1054" s="72"/>
      <c r="H1054" s="74"/>
      <c r="I1054" s="74"/>
      <c r="J1054" s="74"/>
    </row>
    <row r="1055" spans="1:10" x14ac:dyDescent="0.25">
      <c r="A1055" s="121" t="s">
        <v>321</v>
      </c>
      <c r="E1055" s="68">
        <v>0</v>
      </c>
      <c r="F1055" s="68">
        <v>81.599999999999994</v>
      </c>
      <c r="G1055" s="68">
        <v>0</v>
      </c>
      <c r="H1055" s="68">
        <v>0</v>
      </c>
      <c r="I1055" s="68">
        <v>0</v>
      </c>
      <c r="J1055" s="68">
        <v>0</v>
      </c>
    </row>
    <row r="1056" spans="1:10" x14ac:dyDescent="0.25">
      <c r="A1056" s="121" t="s">
        <v>322</v>
      </c>
      <c r="E1056" s="54">
        <v>0.56000000000000005</v>
      </c>
      <c r="F1056" s="68">
        <v>0.99399999999999999</v>
      </c>
      <c r="G1056" s="68">
        <v>1.552</v>
      </c>
      <c r="H1056" s="68">
        <v>2.2349999999999999</v>
      </c>
      <c r="I1056" s="68">
        <v>3.0419999999999998</v>
      </c>
      <c r="J1056" s="68">
        <v>3.9729999999999999</v>
      </c>
    </row>
    <row r="1057" spans="1:10" x14ac:dyDescent="0.25">
      <c r="A1057" s="121" t="s">
        <v>323</v>
      </c>
      <c r="E1057" s="54">
        <v>0</v>
      </c>
      <c r="F1057" s="54">
        <v>81.110399999999998</v>
      </c>
      <c r="G1057" s="54">
        <v>0</v>
      </c>
      <c r="H1057" s="54">
        <v>0</v>
      </c>
      <c r="I1057" s="54">
        <v>0</v>
      </c>
      <c r="J1057" s="54">
        <v>0</v>
      </c>
    </row>
    <row r="1060" spans="1:10" ht="15.75" x14ac:dyDescent="0.25">
      <c r="A1060" s="126" t="s">
        <v>372</v>
      </c>
      <c r="B1060" s="69">
        <v>42614</v>
      </c>
      <c r="C1060" s="70" t="s">
        <v>379</v>
      </c>
      <c r="D1060" s="70"/>
      <c r="E1060" s="71" t="s">
        <v>309</v>
      </c>
      <c r="F1060" s="71">
        <v>1</v>
      </c>
      <c r="G1060" s="71">
        <v>71.567999999999998</v>
      </c>
    </row>
    <row r="1062" spans="1:10" x14ac:dyDescent="0.25">
      <c r="A1062" s="123" t="s">
        <v>6</v>
      </c>
      <c r="B1062" s="72" t="s">
        <v>310</v>
      </c>
      <c r="C1062" s="72" t="s">
        <v>311</v>
      </c>
      <c r="D1062" s="72" t="s">
        <v>374</v>
      </c>
      <c r="E1062" s="72" t="s">
        <v>313</v>
      </c>
      <c r="F1062" s="72" t="s">
        <v>314</v>
      </c>
      <c r="G1062" s="72" t="s">
        <v>315</v>
      </c>
      <c r="H1062" s="72" t="s">
        <v>316</v>
      </c>
      <c r="I1062" s="72" t="s">
        <v>317</v>
      </c>
      <c r="J1062" s="72" t="s">
        <v>318</v>
      </c>
    </row>
    <row r="1063" spans="1:10" x14ac:dyDescent="0.25">
      <c r="A1063" s="127">
        <v>2</v>
      </c>
      <c r="B1063" s="74">
        <v>18</v>
      </c>
      <c r="C1063" s="74">
        <v>2</v>
      </c>
      <c r="D1063" s="74">
        <v>2</v>
      </c>
      <c r="E1063" s="72"/>
      <c r="F1063" s="72">
        <v>72</v>
      </c>
      <c r="G1063" s="72"/>
      <c r="H1063" s="74"/>
      <c r="I1063" s="74"/>
      <c r="J1063" s="74"/>
    </row>
    <row r="1064" spans="1:10" x14ac:dyDescent="0.25">
      <c r="A1064" s="121" t="s">
        <v>321</v>
      </c>
      <c r="E1064" s="68">
        <v>0</v>
      </c>
      <c r="F1064" s="68">
        <v>72</v>
      </c>
      <c r="G1064" s="68">
        <v>0</v>
      </c>
      <c r="H1064" s="68">
        <v>0</v>
      </c>
      <c r="I1064" s="68">
        <v>0</v>
      </c>
      <c r="J1064" s="68">
        <v>0</v>
      </c>
    </row>
    <row r="1065" spans="1:10" x14ac:dyDescent="0.25">
      <c r="A1065" s="121" t="s">
        <v>322</v>
      </c>
      <c r="E1065" s="54">
        <v>0.56000000000000005</v>
      </c>
      <c r="F1065" s="68">
        <v>0.99399999999999999</v>
      </c>
      <c r="G1065" s="68">
        <v>1.552</v>
      </c>
      <c r="H1065" s="68">
        <v>2.2349999999999999</v>
      </c>
      <c r="I1065" s="68">
        <v>3.0419999999999998</v>
      </c>
      <c r="J1065" s="68">
        <v>3.9729999999999999</v>
      </c>
    </row>
    <row r="1066" spans="1:10" x14ac:dyDescent="0.25">
      <c r="A1066" s="121" t="s">
        <v>323</v>
      </c>
      <c r="E1066" s="54">
        <v>0</v>
      </c>
      <c r="F1066" s="54">
        <v>71.567999999999998</v>
      </c>
      <c r="G1066" s="54">
        <v>0</v>
      </c>
      <c r="H1066" s="54">
        <v>0</v>
      </c>
      <c r="I1066" s="54">
        <v>0</v>
      </c>
      <c r="J1066" s="54">
        <v>0</v>
      </c>
    </row>
    <row r="1069" spans="1:10" ht="15.75" x14ac:dyDescent="0.25">
      <c r="A1069" s="126" t="s">
        <v>372</v>
      </c>
      <c r="B1069" s="69">
        <v>42614</v>
      </c>
      <c r="C1069" s="70" t="s">
        <v>380</v>
      </c>
      <c r="D1069" s="70"/>
      <c r="E1069" s="71" t="s">
        <v>309</v>
      </c>
      <c r="F1069" s="71">
        <v>1</v>
      </c>
      <c r="G1069" s="71">
        <v>465.6</v>
      </c>
    </row>
    <row r="1071" spans="1:10" x14ac:dyDescent="0.25">
      <c r="A1071" s="123" t="s">
        <v>6</v>
      </c>
      <c r="B1071" s="72" t="s">
        <v>310</v>
      </c>
      <c r="C1071" s="72" t="s">
        <v>311</v>
      </c>
      <c r="D1071" s="72" t="s">
        <v>374</v>
      </c>
      <c r="E1071" s="72" t="s">
        <v>313</v>
      </c>
      <c r="F1071" s="72" t="s">
        <v>314</v>
      </c>
      <c r="G1071" s="72" t="s">
        <v>315</v>
      </c>
      <c r="H1071" s="72" t="s">
        <v>316</v>
      </c>
      <c r="I1071" s="72" t="s">
        <v>317</v>
      </c>
      <c r="J1071" s="72" t="s">
        <v>318</v>
      </c>
    </row>
    <row r="1072" spans="1:10" x14ac:dyDescent="0.25">
      <c r="A1072" s="127">
        <v>3</v>
      </c>
      <c r="B1072" s="74">
        <v>30</v>
      </c>
      <c r="C1072" s="74">
        <v>2.5</v>
      </c>
      <c r="D1072" s="74">
        <v>4</v>
      </c>
      <c r="E1072" s="72"/>
      <c r="F1072" s="72"/>
      <c r="G1072" s="72">
        <v>300</v>
      </c>
      <c r="H1072" s="74"/>
      <c r="I1072" s="74"/>
      <c r="J1072" s="74"/>
    </row>
    <row r="1073" spans="1:10" x14ac:dyDescent="0.25">
      <c r="A1073" s="127"/>
      <c r="B1073" s="74"/>
      <c r="C1073" s="74"/>
      <c r="D1073" s="74"/>
      <c r="E1073" s="72"/>
      <c r="F1073" s="72"/>
      <c r="G1073" s="72"/>
      <c r="H1073" s="74"/>
      <c r="I1073" s="74"/>
      <c r="J1073" s="74"/>
    </row>
    <row r="1074" spans="1:10" x14ac:dyDescent="0.25">
      <c r="A1074" s="121" t="s">
        <v>321</v>
      </c>
      <c r="E1074" s="68">
        <v>0</v>
      </c>
      <c r="F1074" s="68">
        <v>0</v>
      </c>
      <c r="G1074" s="68">
        <v>300</v>
      </c>
      <c r="H1074" s="68">
        <v>0</v>
      </c>
      <c r="I1074" s="68">
        <v>0</v>
      </c>
      <c r="J1074" s="68">
        <v>0</v>
      </c>
    </row>
    <row r="1075" spans="1:10" x14ac:dyDescent="0.25">
      <c r="A1075" s="121" t="s">
        <v>322</v>
      </c>
      <c r="E1075" s="54">
        <v>0.56000000000000005</v>
      </c>
      <c r="F1075" s="68">
        <v>0.99399999999999999</v>
      </c>
      <c r="G1075" s="68">
        <v>1.552</v>
      </c>
      <c r="H1075" s="68">
        <v>2.2349999999999999</v>
      </c>
      <c r="I1075" s="68">
        <v>3.0419999999999998</v>
      </c>
      <c r="J1075" s="68">
        <v>3.9729999999999999</v>
      </c>
    </row>
    <row r="1076" spans="1:10" x14ac:dyDescent="0.25">
      <c r="A1076" s="121" t="s">
        <v>323</v>
      </c>
      <c r="E1076" s="54">
        <v>0</v>
      </c>
      <c r="F1076" s="54">
        <v>0</v>
      </c>
      <c r="G1076" s="54">
        <v>465.6</v>
      </c>
      <c r="H1076" s="54">
        <v>0</v>
      </c>
      <c r="I1076" s="54">
        <v>0</v>
      </c>
      <c r="J1076" s="54">
        <v>0</v>
      </c>
    </row>
    <row r="1079" spans="1:10" ht="15.75" x14ac:dyDescent="0.25">
      <c r="A1079" s="126" t="s">
        <v>372</v>
      </c>
      <c r="B1079" s="69">
        <v>42614</v>
      </c>
      <c r="C1079" s="70" t="s">
        <v>410</v>
      </c>
      <c r="D1079" s="70"/>
      <c r="E1079" s="71" t="s">
        <v>309</v>
      </c>
      <c r="F1079" s="71">
        <v>1</v>
      </c>
      <c r="G1079" s="71">
        <v>248.10239999999999</v>
      </c>
    </row>
    <row r="1081" spans="1:10" x14ac:dyDescent="0.25">
      <c r="A1081" s="123" t="s">
        <v>6</v>
      </c>
      <c r="B1081" s="72" t="s">
        <v>310</v>
      </c>
      <c r="C1081" s="72" t="s">
        <v>311</v>
      </c>
      <c r="D1081" s="72" t="s">
        <v>374</v>
      </c>
      <c r="E1081" s="72" t="s">
        <v>313</v>
      </c>
      <c r="F1081" s="72" t="s">
        <v>314</v>
      </c>
      <c r="G1081" s="72" t="s">
        <v>315</v>
      </c>
      <c r="H1081" s="72" t="s">
        <v>316</v>
      </c>
      <c r="I1081" s="72" t="s">
        <v>317</v>
      </c>
      <c r="J1081" s="72" t="s">
        <v>318</v>
      </c>
    </row>
    <row r="1082" spans="1:10" x14ac:dyDescent="0.25">
      <c r="A1082" s="127">
        <v>4</v>
      </c>
      <c r="B1082" s="74">
        <v>26</v>
      </c>
      <c r="C1082" s="74">
        <v>2.4</v>
      </c>
      <c r="D1082" s="74">
        <v>2</v>
      </c>
      <c r="E1082" s="72"/>
      <c r="F1082" s="72">
        <v>249.6</v>
      </c>
      <c r="G1082" s="72"/>
      <c r="H1082" s="74"/>
      <c r="I1082" s="74"/>
      <c r="J1082" s="74"/>
    </row>
    <row r="1083" spans="1:10" x14ac:dyDescent="0.25">
      <c r="A1083" s="121" t="s">
        <v>321</v>
      </c>
      <c r="E1083" s="68">
        <v>0</v>
      </c>
      <c r="F1083" s="68">
        <v>249.6</v>
      </c>
      <c r="G1083" s="68">
        <v>0</v>
      </c>
      <c r="H1083" s="68">
        <v>0</v>
      </c>
      <c r="I1083" s="68">
        <v>0</v>
      </c>
      <c r="J1083" s="68">
        <v>0</v>
      </c>
    </row>
    <row r="1084" spans="1:10" x14ac:dyDescent="0.25">
      <c r="A1084" s="121" t="s">
        <v>322</v>
      </c>
      <c r="E1084" s="54">
        <v>0.56000000000000005</v>
      </c>
      <c r="F1084" s="68">
        <v>0.99399999999999999</v>
      </c>
      <c r="G1084" s="68">
        <v>1.552</v>
      </c>
      <c r="H1084" s="68">
        <v>2.2349999999999999</v>
      </c>
      <c r="I1084" s="68">
        <v>3.0419999999999998</v>
      </c>
      <c r="J1084" s="68">
        <v>3.9729999999999999</v>
      </c>
    </row>
    <row r="1085" spans="1:10" x14ac:dyDescent="0.25">
      <c r="A1085" s="121" t="s">
        <v>323</v>
      </c>
      <c r="E1085" s="54">
        <v>0</v>
      </c>
      <c r="F1085" s="54">
        <v>248.10239999999999</v>
      </c>
      <c r="G1085" s="54">
        <v>0</v>
      </c>
      <c r="H1085" s="54">
        <v>0</v>
      </c>
      <c r="I1085" s="54">
        <v>0</v>
      </c>
      <c r="J1085" s="54">
        <v>0</v>
      </c>
    </row>
    <row r="1088" spans="1:10" ht="15.75" x14ac:dyDescent="0.25">
      <c r="A1088" s="126" t="s">
        <v>372</v>
      </c>
      <c r="B1088" s="69">
        <v>42614</v>
      </c>
      <c r="C1088" s="70" t="s">
        <v>411</v>
      </c>
      <c r="D1088" s="70"/>
      <c r="E1088" s="71" t="s">
        <v>309</v>
      </c>
      <c r="F1088" s="71">
        <v>1</v>
      </c>
      <c r="G1088" s="71">
        <v>240.54800000000003</v>
      </c>
    </row>
    <row r="1090" spans="1:10" x14ac:dyDescent="0.25">
      <c r="A1090" s="123" t="s">
        <v>6</v>
      </c>
      <c r="B1090" s="72" t="s">
        <v>310</v>
      </c>
      <c r="C1090" s="72" t="s">
        <v>311</v>
      </c>
      <c r="D1090" s="72" t="s">
        <v>374</v>
      </c>
      <c r="E1090" s="72" t="s">
        <v>313</v>
      </c>
      <c r="F1090" s="72" t="s">
        <v>314</v>
      </c>
      <c r="G1090" s="72" t="s">
        <v>315</v>
      </c>
      <c r="H1090" s="72" t="s">
        <v>316</v>
      </c>
      <c r="I1090" s="72" t="s">
        <v>317</v>
      </c>
      <c r="J1090" s="72" t="s">
        <v>318</v>
      </c>
    </row>
    <row r="1091" spans="1:10" x14ac:dyDescent="0.25">
      <c r="A1091" s="127">
        <v>5</v>
      </c>
      <c r="B1091" s="74">
        <v>22</v>
      </c>
      <c r="C1091" s="74">
        <v>2.2000000000000002</v>
      </c>
      <c r="D1091" s="74">
        <v>2</v>
      </c>
      <c r="E1091" s="72"/>
      <c r="F1091" s="72">
        <v>242.00000000000003</v>
      </c>
      <c r="G1091" s="72"/>
      <c r="H1091" s="74"/>
      <c r="I1091" s="74"/>
      <c r="J1091" s="74"/>
    </row>
    <row r="1092" spans="1:10" x14ac:dyDescent="0.25">
      <c r="A1092" s="127"/>
      <c r="B1092" s="74"/>
      <c r="C1092" s="74"/>
      <c r="D1092" s="74"/>
      <c r="E1092" s="72"/>
      <c r="F1092" s="72"/>
      <c r="G1092" s="72"/>
      <c r="H1092" s="74"/>
      <c r="I1092" s="74"/>
      <c r="J1092" s="74"/>
    </row>
    <row r="1093" spans="1:10" x14ac:dyDescent="0.25">
      <c r="A1093" s="121" t="s">
        <v>321</v>
      </c>
      <c r="E1093" s="68">
        <v>0</v>
      </c>
      <c r="F1093" s="68">
        <v>242.00000000000003</v>
      </c>
      <c r="G1093" s="68">
        <v>0</v>
      </c>
      <c r="H1093" s="68">
        <v>0</v>
      </c>
      <c r="I1093" s="68">
        <v>0</v>
      </c>
      <c r="J1093" s="68">
        <v>0</v>
      </c>
    </row>
    <row r="1094" spans="1:10" x14ac:dyDescent="0.25">
      <c r="A1094" s="121" t="s">
        <v>322</v>
      </c>
      <c r="E1094" s="54">
        <v>0.56000000000000005</v>
      </c>
      <c r="F1094" s="68">
        <v>0.99399999999999999</v>
      </c>
      <c r="G1094" s="68">
        <v>1.552</v>
      </c>
      <c r="H1094" s="68">
        <v>2.2349999999999999</v>
      </c>
      <c r="I1094" s="68">
        <v>3.0419999999999998</v>
      </c>
      <c r="J1094" s="68">
        <v>3.9729999999999999</v>
      </c>
    </row>
    <row r="1095" spans="1:10" x14ac:dyDescent="0.25">
      <c r="A1095" s="121" t="s">
        <v>323</v>
      </c>
      <c r="E1095" s="54">
        <v>0</v>
      </c>
      <c r="F1095" s="54">
        <v>240.54800000000003</v>
      </c>
      <c r="G1095" s="54">
        <v>0</v>
      </c>
      <c r="H1095" s="54">
        <v>0</v>
      </c>
      <c r="I1095" s="54">
        <v>0</v>
      </c>
      <c r="J1095" s="54">
        <v>0</v>
      </c>
    </row>
    <row r="1106" spans="1:10" ht="18" x14ac:dyDescent="0.25">
      <c r="A1106" s="135" t="s">
        <v>412</v>
      </c>
      <c r="B1106" s="69">
        <v>42614</v>
      </c>
      <c r="C1106" s="70" t="s">
        <v>413</v>
      </c>
      <c r="D1106" s="70"/>
      <c r="E1106" s="71" t="s">
        <v>309</v>
      </c>
      <c r="F1106" s="71">
        <v>1</v>
      </c>
      <c r="G1106" s="71">
        <v>0</v>
      </c>
    </row>
    <row r="1108" spans="1:10" x14ac:dyDescent="0.25">
      <c r="A1108" s="123" t="s">
        <v>6</v>
      </c>
      <c r="B1108" s="72" t="s">
        <v>310</v>
      </c>
      <c r="C1108" s="72" t="s">
        <v>311</v>
      </c>
      <c r="D1108" s="72" t="s">
        <v>414</v>
      </c>
      <c r="E1108" s="72" t="s">
        <v>313</v>
      </c>
      <c r="F1108" s="72" t="s">
        <v>314</v>
      </c>
      <c r="G1108" s="72" t="s">
        <v>315</v>
      </c>
      <c r="H1108" s="72" t="s">
        <v>316</v>
      </c>
      <c r="I1108" s="72" t="s">
        <v>317</v>
      </c>
      <c r="J1108" s="72" t="s">
        <v>318</v>
      </c>
    </row>
    <row r="1109" spans="1:10" x14ac:dyDescent="0.25">
      <c r="A1109" s="123" t="s">
        <v>415</v>
      </c>
      <c r="B1109" s="74"/>
      <c r="C1109" s="75"/>
      <c r="D1109" s="74">
        <v>1</v>
      </c>
      <c r="E1109" s="74"/>
      <c r="F1109" s="72"/>
      <c r="G1109" s="74"/>
      <c r="H1109" s="72"/>
      <c r="I1109" s="72">
        <v>0</v>
      </c>
      <c r="J1109" s="72"/>
    </row>
    <row r="1110" spans="1:10" x14ac:dyDescent="0.25">
      <c r="A1110" s="123" t="s">
        <v>416</v>
      </c>
      <c r="B1110" s="74"/>
      <c r="C1110" s="75"/>
      <c r="D1110" s="74">
        <v>1</v>
      </c>
      <c r="E1110" s="74"/>
      <c r="F1110" s="72"/>
      <c r="G1110" s="72">
        <v>0</v>
      </c>
      <c r="H1110" s="74"/>
      <c r="I1110" s="83"/>
      <c r="J1110" s="74"/>
    </row>
    <row r="1111" spans="1:10" x14ac:dyDescent="0.25">
      <c r="A1111" s="123" t="s">
        <v>417</v>
      </c>
      <c r="B1111" s="74"/>
      <c r="C1111" s="75"/>
      <c r="D1111" s="74">
        <v>1</v>
      </c>
      <c r="F1111" s="72">
        <v>0</v>
      </c>
      <c r="G1111" s="72"/>
      <c r="H1111" s="74"/>
      <c r="I1111" s="83"/>
      <c r="J1111" s="74"/>
    </row>
    <row r="1112" spans="1:10" x14ac:dyDescent="0.25">
      <c r="A1112" s="123" t="s">
        <v>418</v>
      </c>
      <c r="B1112" s="74"/>
      <c r="C1112" s="75"/>
      <c r="D1112" s="74">
        <v>1</v>
      </c>
      <c r="E1112" s="74"/>
      <c r="F1112" s="74"/>
      <c r="G1112" s="74"/>
      <c r="H1112" s="72">
        <v>0</v>
      </c>
      <c r="I1112" s="83"/>
      <c r="J1112" s="72"/>
    </row>
    <row r="1113" spans="1:10" x14ac:dyDescent="0.25">
      <c r="A1113" s="121" t="s">
        <v>321</v>
      </c>
      <c r="E1113" s="68">
        <v>0</v>
      </c>
      <c r="F1113" s="68">
        <v>0</v>
      </c>
      <c r="G1113" s="68">
        <v>0</v>
      </c>
      <c r="H1113" s="68">
        <v>0</v>
      </c>
      <c r="I1113" s="68">
        <v>0</v>
      </c>
      <c r="J1113" s="68">
        <v>0</v>
      </c>
    </row>
    <row r="1114" spans="1:10" x14ac:dyDescent="0.25">
      <c r="A1114" s="121" t="s">
        <v>322</v>
      </c>
      <c r="E1114" s="54">
        <v>0.56000000000000005</v>
      </c>
      <c r="F1114" s="68">
        <v>0.99399999999999999</v>
      </c>
      <c r="G1114" s="68">
        <v>1.552</v>
      </c>
      <c r="H1114" s="68">
        <v>2.2349999999999999</v>
      </c>
      <c r="I1114" s="68">
        <v>3.0419999999999998</v>
      </c>
      <c r="J1114" s="68">
        <v>3.9729999999999999</v>
      </c>
    </row>
    <row r="1115" spans="1:10" x14ac:dyDescent="0.25">
      <c r="A1115" s="121" t="s">
        <v>323</v>
      </c>
      <c r="E1115" s="54">
        <v>0</v>
      </c>
      <c r="F1115" s="54">
        <v>0</v>
      </c>
      <c r="G1115" s="54">
        <v>0</v>
      </c>
      <c r="H1115" s="54">
        <v>0</v>
      </c>
      <c r="I1115" s="54">
        <v>0</v>
      </c>
      <c r="J1115" s="54">
        <v>0</v>
      </c>
    </row>
    <row r="1120" spans="1:10" ht="23.25" x14ac:dyDescent="0.35">
      <c r="A1120" s="136" t="s">
        <v>419</v>
      </c>
      <c r="B1120" s="107"/>
      <c r="C1120" s="107"/>
      <c r="D1120" s="107"/>
      <c r="E1120" s="107"/>
      <c r="F1120" s="107"/>
    </row>
    <row r="1122" spans="1:10" x14ac:dyDescent="0.25">
      <c r="A1122" s="132" t="s">
        <v>420</v>
      </c>
      <c r="B1122" s="104"/>
      <c r="C1122" s="104"/>
    </row>
    <row r="1123" spans="1:10" x14ac:dyDescent="0.25">
      <c r="A1123" s="121" t="s">
        <v>421</v>
      </c>
      <c r="B1123" s="54" t="s">
        <v>422</v>
      </c>
      <c r="C1123" s="54" t="s">
        <v>423</v>
      </c>
      <c r="D1123" s="54" t="s">
        <v>424</v>
      </c>
      <c r="E1123" s="108" t="s">
        <v>425</v>
      </c>
      <c r="F1123" s="108"/>
      <c r="G1123" s="108" t="s">
        <v>426</v>
      </c>
      <c r="H1123" s="108"/>
      <c r="I1123" s="54" t="s">
        <v>427</v>
      </c>
      <c r="J1123" s="54" t="s">
        <v>428</v>
      </c>
    </row>
    <row r="1124" spans="1:10" x14ac:dyDescent="0.25">
      <c r="C1124" s="54" t="s">
        <v>429</v>
      </c>
      <c r="D1124" s="54" t="s">
        <v>429</v>
      </c>
      <c r="E1124" s="54" t="s">
        <v>430</v>
      </c>
      <c r="F1124" s="54" t="s">
        <v>375</v>
      </c>
      <c r="G1124" s="54" t="s">
        <v>430</v>
      </c>
      <c r="H1124" s="54" t="s">
        <v>375</v>
      </c>
      <c r="I1124" s="54" t="s">
        <v>431</v>
      </c>
    </row>
    <row r="1125" spans="1:10" x14ac:dyDescent="0.25">
      <c r="A1125" s="137">
        <v>367.78</v>
      </c>
      <c r="B1125" s="54" t="s">
        <v>434</v>
      </c>
      <c r="C1125" s="54">
        <v>14.100000000000001</v>
      </c>
      <c r="D1125" s="101">
        <v>10.175000000000001</v>
      </c>
      <c r="E1125" s="54">
        <v>6</v>
      </c>
      <c r="F1125" s="54">
        <v>2.35</v>
      </c>
      <c r="G1125" s="54">
        <v>5.5</v>
      </c>
      <c r="H1125" s="54">
        <v>1.85</v>
      </c>
      <c r="I1125" s="54">
        <v>42.2</v>
      </c>
      <c r="J1125" s="101">
        <v>36.145454545454541</v>
      </c>
    </row>
    <row r="1131" spans="1:10" x14ac:dyDescent="0.25">
      <c r="A1131" s="132" t="s">
        <v>435</v>
      </c>
      <c r="B1131" s="104"/>
      <c r="C1131" s="104"/>
    </row>
    <row r="1132" spans="1:10" x14ac:dyDescent="0.25">
      <c r="A1132" s="121" t="s">
        <v>421</v>
      </c>
      <c r="B1132" s="54" t="s">
        <v>422</v>
      </c>
      <c r="C1132" s="54" t="s">
        <v>423</v>
      </c>
      <c r="D1132" s="54" t="s">
        <v>424</v>
      </c>
      <c r="E1132" s="108" t="s">
        <v>425</v>
      </c>
      <c r="F1132" s="108"/>
      <c r="G1132" s="108" t="s">
        <v>426</v>
      </c>
      <c r="H1132" s="108"/>
      <c r="I1132" s="54" t="s">
        <v>427</v>
      </c>
      <c r="J1132" s="54" t="s">
        <v>428</v>
      </c>
    </row>
    <row r="1133" spans="1:10" x14ac:dyDescent="0.25">
      <c r="C1133" s="54" t="s">
        <v>429</v>
      </c>
      <c r="D1133" s="54" t="s">
        <v>429</v>
      </c>
      <c r="E1133" s="54" t="s">
        <v>430</v>
      </c>
      <c r="F1133" s="54" t="s">
        <v>375</v>
      </c>
      <c r="G1133" s="54" t="s">
        <v>430</v>
      </c>
      <c r="H1133" s="54" t="s">
        <v>375</v>
      </c>
      <c r="I1133" s="54" t="s">
        <v>431</v>
      </c>
    </row>
    <row r="1134" spans="1:10" x14ac:dyDescent="0.25">
      <c r="A1134" s="137">
        <v>370.74</v>
      </c>
      <c r="B1134" s="54" t="s">
        <v>434</v>
      </c>
      <c r="C1134" s="54">
        <v>14.100000000000001</v>
      </c>
      <c r="D1134" s="101">
        <v>10.175000000000001</v>
      </c>
      <c r="E1134" s="54">
        <v>6</v>
      </c>
      <c r="F1134" s="54">
        <v>2.35</v>
      </c>
      <c r="G1134" s="54">
        <v>5.5</v>
      </c>
      <c r="H1134" s="54">
        <v>1.85</v>
      </c>
      <c r="I1134" s="54">
        <v>42.2</v>
      </c>
      <c r="J1134" s="101">
        <v>36.436363636363637</v>
      </c>
    </row>
    <row r="1135" spans="1:10" x14ac:dyDescent="0.25">
      <c r="A1135" s="137"/>
      <c r="D1135" s="101"/>
      <c r="J1135" s="101"/>
    </row>
    <row r="1136" spans="1:10" x14ac:dyDescent="0.25">
      <c r="A1136" s="137"/>
      <c r="D1136" s="101"/>
      <c r="J1136" s="101"/>
    </row>
    <row r="1137" spans="1:10" ht="15.75" x14ac:dyDescent="0.25">
      <c r="B1137" s="109" t="s">
        <v>436</v>
      </c>
      <c r="C1137" s="109"/>
      <c r="D1137" s="109"/>
      <c r="E1137" s="109" t="s">
        <v>437</v>
      </c>
      <c r="F1137" s="109"/>
    </row>
    <row r="1138" spans="1:10" ht="15.75" x14ac:dyDescent="0.25">
      <c r="A1138" s="138" t="s">
        <v>403</v>
      </c>
      <c r="B1138" s="69">
        <v>42614</v>
      </c>
      <c r="C1138" s="70"/>
      <c r="D1138" s="70"/>
      <c r="E1138" s="71" t="s">
        <v>309</v>
      </c>
      <c r="F1138" s="71">
        <v>1</v>
      </c>
      <c r="G1138" s="71">
        <v>1676.1808000000001</v>
      </c>
    </row>
    <row r="1140" spans="1:10" x14ac:dyDescent="0.25">
      <c r="A1140" s="123" t="s">
        <v>6</v>
      </c>
      <c r="B1140" s="72" t="s">
        <v>310</v>
      </c>
      <c r="C1140" s="72" t="s">
        <v>311</v>
      </c>
      <c r="D1140" s="72" t="s">
        <v>438</v>
      </c>
      <c r="E1140" s="72" t="s">
        <v>313</v>
      </c>
      <c r="F1140" s="72" t="s">
        <v>314</v>
      </c>
      <c r="G1140" s="72" t="s">
        <v>315</v>
      </c>
      <c r="H1140" s="72" t="s">
        <v>316</v>
      </c>
      <c r="I1140" s="72" t="s">
        <v>317</v>
      </c>
      <c r="J1140" s="72" t="s">
        <v>318</v>
      </c>
    </row>
    <row r="1141" spans="1:10" x14ac:dyDescent="0.25">
      <c r="A1141" s="123" t="s">
        <v>402</v>
      </c>
      <c r="B1141" s="74">
        <v>46</v>
      </c>
      <c r="C1141" s="75">
        <v>32.54</v>
      </c>
      <c r="D1141" s="74">
        <v>1</v>
      </c>
      <c r="E1141" s="72">
        <v>1496.84</v>
      </c>
      <c r="G1141" s="74"/>
      <c r="H1141" s="74"/>
      <c r="I1141" s="74"/>
      <c r="J1141" s="74"/>
    </row>
    <row r="1142" spans="1:10" x14ac:dyDescent="0.25">
      <c r="A1142" s="123"/>
      <c r="B1142" s="74">
        <v>163</v>
      </c>
      <c r="C1142" s="75">
        <v>9.18</v>
      </c>
      <c r="D1142" s="110">
        <v>1</v>
      </c>
      <c r="E1142" s="72">
        <v>1496.34</v>
      </c>
      <c r="F1142" s="72"/>
      <c r="G1142" s="72"/>
      <c r="H1142" s="72"/>
      <c r="I1142" s="72"/>
      <c r="J1142" s="72"/>
    </row>
    <row r="1143" spans="1:10" x14ac:dyDescent="0.25">
      <c r="A1143" s="121" t="s">
        <v>321</v>
      </c>
      <c r="E1143" s="68">
        <v>2993.18</v>
      </c>
      <c r="F1143" s="68">
        <v>0</v>
      </c>
      <c r="G1143" s="68">
        <v>0</v>
      </c>
      <c r="H1143" s="68">
        <v>0</v>
      </c>
      <c r="I1143" s="68">
        <v>0</v>
      </c>
      <c r="J1143" s="68">
        <v>0</v>
      </c>
    </row>
    <row r="1144" spans="1:10" x14ac:dyDescent="0.25">
      <c r="A1144" s="121" t="s">
        <v>322</v>
      </c>
      <c r="E1144" s="54">
        <v>0.56000000000000005</v>
      </c>
      <c r="F1144" s="68">
        <v>0.99399999999999999</v>
      </c>
      <c r="G1144" s="68">
        <v>1.552</v>
      </c>
      <c r="H1144" s="68">
        <v>2.2349999999999999</v>
      </c>
      <c r="I1144" s="68">
        <v>3.0419999999999998</v>
      </c>
      <c r="J1144" s="68">
        <v>3.9729999999999999</v>
      </c>
    </row>
    <row r="1145" spans="1:10" x14ac:dyDescent="0.25">
      <c r="A1145" s="121" t="s">
        <v>323</v>
      </c>
      <c r="E1145" s="101">
        <v>1676.1808000000001</v>
      </c>
      <c r="F1145" s="54">
        <v>0</v>
      </c>
      <c r="G1145" s="54">
        <v>0</v>
      </c>
      <c r="H1145" s="54">
        <v>0</v>
      </c>
      <c r="I1145" s="54">
        <v>0</v>
      </c>
      <c r="J1145" s="54">
        <v>0</v>
      </c>
    </row>
    <row r="1146" spans="1:10" x14ac:dyDescent="0.25">
      <c r="A1146" s="137"/>
      <c r="D1146" s="101"/>
      <c r="J1146" s="101"/>
    </row>
    <row r="1149" spans="1:10" x14ac:dyDescent="0.25">
      <c r="A1149" s="132" t="s">
        <v>439</v>
      </c>
      <c r="B1149" s="104"/>
      <c r="C1149" s="104"/>
    </row>
    <row r="1150" spans="1:10" x14ac:dyDescent="0.25">
      <c r="A1150" s="121" t="s">
        <v>421</v>
      </c>
      <c r="B1150" s="54" t="s">
        <v>422</v>
      </c>
      <c r="C1150" s="54" t="s">
        <v>423</v>
      </c>
      <c r="D1150" s="54" t="s">
        <v>424</v>
      </c>
      <c r="E1150" s="108" t="s">
        <v>425</v>
      </c>
      <c r="F1150" s="108"/>
      <c r="G1150" s="108" t="s">
        <v>426</v>
      </c>
      <c r="H1150" s="108"/>
      <c r="I1150" s="54" t="s">
        <v>427</v>
      </c>
      <c r="J1150" s="54" t="s">
        <v>428</v>
      </c>
    </row>
    <row r="1151" spans="1:10" x14ac:dyDescent="0.25">
      <c r="C1151" s="54" t="s">
        <v>429</v>
      </c>
      <c r="D1151" s="54" t="s">
        <v>429</v>
      </c>
      <c r="E1151" s="54" t="s">
        <v>430</v>
      </c>
      <c r="F1151" s="54" t="s">
        <v>375</v>
      </c>
      <c r="G1151" s="54" t="s">
        <v>430</v>
      </c>
      <c r="H1151" s="54" t="s">
        <v>375</v>
      </c>
      <c r="I1151" s="54" t="s">
        <v>431</v>
      </c>
    </row>
    <row r="1152" spans="1:10" x14ac:dyDescent="0.25">
      <c r="A1152" s="137">
        <v>25.38</v>
      </c>
      <c r="B1152" s="54" t="s">
        <v>434</v>
      </c>
      <c r="C1152" s="54">
        <v>14.100000000000001</v>
      </c>
      <c r="D1152" s="101">
        <v>10.175000000000001</v>
      </c>
      <c r="E1152" s="54">
        <v>6</v>
      </c>
      <c r="F1152" s="54">
        <v>2.35</v>
      </c>
      <c r="G1152" s="54">
        <v>5.5</v>
      </c>
      <c r="H1152" s="54">
        <v>1.85</v>
      </c>
      <c r="I1152" s="54">
        <v>0</v>
      </c>
      <c r="J1152" s="101">
        <v>0</v>
      </c>
    </row>
    <row r="1156" spans="1:10" ht="15.75" x14ac:dyDescent="0.25">
      <c r="B1156" s="109" t="s">
        <v>440</v>
      </c>
      <c r="C1156" s="109"/>
      <c r="D1156" s="109"/>
      <c r="E1156" s="109" t="s">
        <v>441</v>
      </c>
      <c r="F1156" s="109"/>
    </row>
    <row r="1157" spans="1:10" ht="15.75" x14ac:dyDescent="0.25">
      <c r="A1157" s="138" t="s">
        <v>403</v>
      </c>
      <c r="B1157" s="69">
        <v>42614</v>
      </c>
      <c r="C1157" s="70"/>
      <c r="D1157" s="70"/>
      <c r="E1157" s="71" t="s">
        <v>309</v>
      </c>
      <c r="F1157" s="71">
        <v>1</v>
      </c>
      <c r="G1157" s="71">
        <v>332.69599999999997</v>
      </c>
    </row>
    <row r="1159" spans="1:10" x14ac:dyDescent="0.25">
      <c r="A1159" s="123" t="s">
        <v>6</v>
      </c>
      <c r="B1159" s="72" t="s">
        <v>310</v>
      </c>
      <c r="C1159" s="72" t="s">
        <v>311</v>
      </c>
      <c r="D1159" s="72" t="s">
        <v>438</v>
      </c>
      <c r="E1159" s="72" t="s">
        <v>313</v>
      </c>
      <c r="F1159" s="72" t="s">
        <v>314</v>
      </c>
      <c r="G1159" s="72" t="s">
        <v>315</v>
      </c>
      <c r="H1159" s="72" t="s">
        <v>316</v>
      </c>
      <c r="I1159" s="72" t="s">
        <v>317</v>
      </c>
      <c r="J1159" s="72" t="s">
        <v>318</v>
      </c>
    </row>
    <row r="1160" spans="1:10" x14ac:dyDescent="0.25">
      <c r="A1160" s="123" t="s">
        <v>402</v>
      </c>
      <c r="B1160" s="74">
        <v>38</v>
      </c>
      <c r="C1160" s="75">
        <v>7.65</v>
      </c>
      <c r="D1160" s="74">
        <v>1</v>
      </c>
      <c r="E1160" s="72">
        <v>290.7</v>
      </c>
      <c r="F1160" s="74"/>
      <c r="G1160" s="74"/>
      <c r="H1160" s="74"/>
      <c r="I1160" s="74"/>
      <c r="J1160" s="74"/>
    </row>
    <row r="1161" spans="1:10" x14ac:dyDescent="0.25">
      <c r="A1161" s="123" t="s">
        <v>402</v>
      </c>
      <c r="B1161" s="74">
        <v>74</v>
      </c>
      <c r="C1161" s="75">
        <v>4.0999999999999996</v>
      </c>
      <c r="D1161" s="74">
        <v>1</v>
      </c>
      <c r="E1161" s="72">
        <v>303.39999999999998</v>
      </c>
      <c r="F1161" s="74"/>
      <c r="G1161" s="74"/>
      <c r="H1161" s="74"/>
      <c r="I1161" s="74"/>
      <c r="J1161" s="74"/>
    </row>
    <row r="1162" spans="1:10" x14ac:dyDescent="0.25">
      <c r="A1162" s="123"/>
      <c r="B1162" s="74"/>
      <c r="C1162" s="75"/>
      <c r="D1162" s="110"/>
      <c r="E1162" s="72"/>
      <c r="F1162" s="72"/>
      <c r="G1162" s="72"/>
      <c r="H1162" s="72"/>
      <c r="I1162" s="72"/>
      <c r="J1162" s="72"/>
    </row>
    <row r="1163" spans="1:10" x14ac:dyDescent="0.25">
      <c r="A1163" s="121" t="s">
        <v>321</v>
      </c>
      <c r="E1163" s="68">
        <v>594.09999999999991</v>
      </c>
      <c r="F1163" s="68">
        <v>0</v>
      </c>
      <c r="G1163" s="68">
        <v>0</v>
      </c>
      <c r="H1163" s="68">
        <v>0</v>
      </c>
      <c r="I1163" s="68">
        <v>0</v>
      </c>
      <c r="J1163" s="68">
        <v>0</v>
      </c>
    </row>
    <row r="1164" spans="1:10" x14ac:dyDescent="0.25">
      <c r="A1164" s="121" t="s">
        <v>322</v>
      </c>
      <c r="E1164" s="54">
        <v>0.56000000000000005</v>
      </c>
      <c r="F1164" s="68">
        <v>0.99399999999999999</v>
      </c>
      <c r="G1164" s="68">
        <v>1.552</v>
      </c>
      <c r="H1164" s="68">
        <v>2.2349999999999999</v>
      </c>
      <c r="I1164" s="68">
        <v>3.0419999999999998</v>
      </c>
      <c r="J1164" s="68">
        <v>3.9729999999999999</v>
      </c>
    </row>
    <row r="1165" spans="1:10" x14ac:dyDescent="0.25">
      <c r="A1165" s="121" t="s">
        <v>323</v>
      </c>
      <c r="E1165" s="54">
        <v>332.69599999999997</v>
      </c>
      <c r="F1165" s="54">
        <v>0</v>
      </c>
      <c r="G1165" s="54">
        <v>0</v>
      </c>
      <c r="H1165" s="54">
        <v>0</v>
      </c>
      <c r="I1165" s="54">
        <v>0</v>
      </c>
      <c r="J1165" s="54">
        <v>0</v>
      </c>
    </row>
    <row r="1168" spans="1:10" x14ac:dyDescent="0.25">
      <c r="B1168" s="111" t="s">
        <v>442</v>
      </c>
      <c r="C1168" s="112">
        <v>42675</v>
      </c>
      <c r="D1168" s="113" t="s">
        <v>443</v>
      </c>
      <c r="E1168" s="114" t="s">
        <v>309</v>
      </c>
      <c r="F1168" s="115">
        <v>1</v>
      </c>
      <c r="G1168" s="115">
        <v>234.57808353808355</v>
      </c>
      <c r="H1168" s="116"/>
      <c r="I1168" s="111" t="s">
        <v>299</v>
      </c>
    </row>
    <row r="1169" spans="2:9" x14ac:dyDescent="0.25">
      <c r="B1169" s="111"/>
      <c r="C1169" s="111"/>
      <c r="D1169" s="115"/>
      <c r="E1169" s="111"/>
      <c r="F1169" s="111"/>
      <c r="G1169" s="58"/>
      <c r="H1169" s="111"/>
      <c r="I1169" s="111"/>
    </row>
    <row r="1170" spans="2:9" x14ac:dyDescent="0.25">
      <c r="B1170" s="117" t="s">
        <v>6</v>
      </c>
      <c r="C1170" s="117" t="s">
        <v>444</v>
      </c>
      <c r="D1170" s="117" t="s">
        <v>423</v>
      </c>
      <c r="E1170" s="117" t="s">
        <v>445</v>
      </c>
      <c r="F1170" s="117" t="s">
        <v>421</v>
      </c>
      <c r="G1170" s="117" t="s">
        <v>310</v>
      </c>
      <c r="H1170" s="117" t="s">
        <v>446</v>
      </c>
      <c r="I1170" s="117" t="s">
        <v>323</v>
      </c>
    </row>
    <row r="1171" spans="2:9" x14ac:dyDescent="0.25">
      <c r="B1171" s="117" t="s">
        <v>434</v>
      </c>
      <c r="C1171" s="117" t="s">
        <v>447</v>
      </c>
      <c r="D1171" s="117">
        <v>14.100000000000001</v>
      </c>
      <c r="E1171" s="117">
        <v>10.175000000000001</v>
      </c>
      <c r="F1171" s="117">
        <v>56.56</v>
      </c>
      <c r="G1171" s="118">
        <v>5.5587223587223589</v>
      </c>
      <c r="H1171" s="117">
        <v>42.2</v>
      </c>
      <c r="I1171" s="117">
        <v>234.57808353808355</v>
      </c>
    </row>
  </sheetData>
  <mergeCells count="7">
    <mergeCell ref="B3:G4"/>
    <mergeCell ref="E1123:F1123"/>
    <mergeCell ref="G1123:H1123"/>
    <mergeCell ref="E1132:F1132"/>
    <mergeCell ref="G1132:H1132"/>
    <mergeCell ref="E1150:F1150"/>
    <mergeCell ref="G1150:H115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37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D5FE37DA-9E7F-4C1E-8411-8E391F830F0E}"/>
</file>

<file path=customXml/itemProps2.xml><?xml version="1.0" encoding="utf-8"?>
<ds:datastoreItem xmlns:ds="http://schemas.openxmlformats.org/officeDocument/2006/customXml" ds:itemID="{2AD9171F-C874-41D6-8F12-C076A4917FC5}"/>
</file>

<file path=customXml/itemProps3.xml><?xml version="1.0" encoding="utf-8"?>
<ds:datastoreItem xmlns:ds="http://schemas.openxmlformats.org/officeDocument/2006/customXml" ds:itemID="{3D0CFA58-6E8C-4EDE-8C9D-29BC1374A7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MEMORIAS DE CALCULO</vt:lpstr>
      <vt:lpstr>CARTILLAS ACERO SAN JUAN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PAF-JU-O-051-2018 I.E SAN JUAN ESPECIFICACIONES 170223 G10 IE San Juan Memorias</dc:title>
  <dc:creator>Usuario de Windows</dc:creator>
  <cp:lastModifiedBy>Usuario de Windows</cp:lastModifiedBy>
  <dcterms:created xsi:type="dcterms:W3CDTF">2017-02-24T04:38:58Z</dcterms:created>
  <dcterms:modified xsi:type="dcterms:W3CDTF">2017-02-24T04:42:40Z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