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6. IE MARCELO MIRANDA\"/>
    </mc:Choice>
  </mc:AlternateContent>
  <bookViews>
    <workbookView xWindow="0" yWindow="0" windowWidth="20490" windowHeight="7650"/>
  </bookViews>
  <sheets>
    <sheet name="MEMORIAS DE CALCULO" sheetId="1" r:id="rId1"/>
    <sheet name="CARTILLAS ACERO MARCELO" sheetId="2" r:id="rId2"/>
  </sheets>
  <externalReferences>
    <externalReference r:id="rId3"/>
  </externalReferences>
  <definedNames>
    <definedName name="_xlnm._FilterDatabase" localSheetId="0" hidden="1">'MEMORIAS DE CALCULO'!$A$5:$U$541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K1844" authorId="0" shapeId="0">
      <text>
        <r>
          <rPr>
            <b/>
            <sz val="9"/>
            <color indexed="81"/>
            <rFont val="Tahoma"/>
            <family val="2"/>
          </rPr>
          <t xml:space="preserve">MALLA ARRIBA Y ABAJO = 2 UN
</t>
        </r>
      </text>
    </comment>
  </commentList>
</comments>
</file>

<file path=xl/sharedStrings.xml><?xml version="1.0" encoding="utf-8"?>
<sst xmlns="http://schemas.openxmlformats.org/spreadsheetml/2006/main" count="7385" uniqueCount="525">
  <si>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</si>
  <si>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</si>
  <si>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</si>
  <si>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</si>
  <si>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</si>
  <si>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</si>
  <si>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</si>
  <si>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</si>
  <si>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</si>
  <si>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</si>
  <si>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</si>
  <si>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</si>
  <si>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</si>
  <si>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</si>
  <si>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</si>
  <si>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</si>
  <si>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</si>
  <si>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</si>
  <si>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</si>
  <si>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</si>
  <si>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</si>
  <si>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</si>
  <si>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 xml:space="preserve">MARCELO </t>
  </si>
  <si>
    <t>AFINADOS Y ALISTADOS DE PISO</t>
  </si>
  <si>
    <t>ALISATDO PARA PISOS EN TABLETA DE GRES</t>
  </si>
  <si>
    <t>COCINA</t>
  </si>
  <si>
    <t>PISO 1</t>
  </si>
  <si>
    <t>ACAD</t>
  </si>
  <si>
    <t>AREA</t>
  </si>
  <si>
    <t>COMEDOR</t>
  </si>
  <si>
    <t>AREAS COMUNES</t>
  </si>
  <si>
    <t>AULAS</t>
  </si>
  <si>
    <t>PISO 2</t>
  </si>
  <si>
    <t>AULA 1</t>
  </si>
  <si>
    <t>AULA 2</t>
  </si>
  <si>
    <t>AULA 3</t>
  </si>
  <si>
    <t>AULA 4</t>
  </si>
  <si>
    <t>AULA 5</t>
  </si>
  <si>
    <t>AULA 6</t>
  </si>
  <si>
    <t>PASILLO</t>
  </si>
  <si>
    <t>PASILLOS</t>
  </si>
  <si>
    <t xml:space="preserve">ALISTADO PARA PISOS EN CERAMICA </t>
  </si>
  <si>
    <t>BAÑO COCINA</t>
  </si>
  <si>
    <t>BAÑOS</t>
  </si>
  <si>
    <t xml:space="preserve">BAÑOS NIÑOS </t>
  </si>
  <si>
    <t>BATERIAS SANITARIAS</t>
  </si>
  <si>
    <t xml:space="preserve">BAÑOS NIÑAS </t>
  </si>
  <si>
    <t>BAÑOS P. MOVILIDAD REDUCIDA</t>
  </si>
  <si>
    <t>APARATOS Y ACCESORIOS</t>
  </si>
  <si>
    <t>BARRA SOPORTE PARA BAÑO DISCAPACITADOS</t>
  </si>
  <si>
    <t>OTRO</t>
  </si>
  <si>
    <t>DISPENSADOR DE JABÓN EN BAÑOS EN ACERO INOX</t>
  </si>
  <si>
    <t>DISPENSADOR DE PAPEL EN ACERO INOX.</t>
  </si>
  <si>
    <t>JUEGO INCRUSTACIONES 2 GANCHOS 1 JABONERA 1 TOALLERA</t>
  </si>
  <si>
    <t>LAVAMANOS DE COLGAR BLANCO DISCAPACITADOS</t>
  </si>
  <si>
    <t>LAVAMANOS TIPO CORONA O SIMILAR BLANCO</t>
  </si>
  <si>
    <t>LAVAPLATOS EN ACERO INOXIDABLE</t>
  </si>
  <si>
    <t>ORINAL BLANCO TIPO CORONA O SIMILAR</t>
  </si>
  <si>
    <t>SANITARIO BLANCO PARA PERSONAS DISCAPACITADAS</t>
  </si>
  <si>
    <t>SANITARIO TIPO CORONA O SIMILAR BLANCO</t>
  </si>
  <si>
    <t>ASEO Y REMATES</t>
  </si>
  <si>
    <t>ASEO DE OBRA</t>
  </si>
  <si>
    <t>VT VENTANA FIJA - V1</t>
  </si>
  <si>
    <t>TODOS</t>
  </si>
  <si>
    <t>CUADRADO/RECTÁNGULO</t>
  </si>
  <si>
    <t>CARGUE Y RETIRO DE ESCOMBROS</t>
  </si>
  <si>
    <t>VOLUMEN</t>
  </si>
  <si>
    <t>CARPINTERIA ALUMINIO</t>
  </si>
  <si>
    <t xml:space="preserve">VENTANA FACHADA </t>
  </si>
  <si>
    <t>VT VENTANA FIJA - V2</t>
  </si>
  <si>
    <t>VT VENTANA FIJA - V3</t>
  </si>
  <si>
    <t>VT VENTANA FIJA - V4</t>
  </si>
  <si>
    <t>VT VENTANA FIJA - V5</t>
  </si>
  <si>
    <t>VT VENTANA FIJA - V6</t>
  </si>
  <si>
    <t>VT VENTANA FIJA - V7</t>
  </si>
  <si>
    <t>VT VENTANA FIJA - V8</t>
  </si>
  <si>
    <t>VT VENTANA FIJA - V9</t>
  </si>
  <si>
    <t>VT VENTANA FIJA - V9A</t>
  </si>
  <si>
    <t>VT VENTANA FIJA - V10</t>
  </si>
  <si>
    <t>VT VENTANA FIJA - V11</t>
  </si>
  <si>
    <t>CARPINTERIA METALICA</t>
  </si>
  <si>
    <t>MARCO Y PUERTA METALICA TIPO P-2 - 0.75 X 2.20</t>
  </si>
  <si>
    <t>MARCO Y PUERTA METALICA TIPO P-3 - 0.80 X 2.20</t>
  </si>
  <si>
    <t>MARCO Y PUERTA METALICA TIPO P-4 - 0.90 X 2.20</t>
  </si>
  <si>
    <t>MARCO Y PUERTA METALICA TIPO P-5 - 1.00 X 2.20</t>
  </si>
  <si>
    <t>PUERTA METALICA TIPO PL-1 - 1,60 X 0,65</t>
  </si>
  <si>
    <t>TAPA ESCOTILLA CUBIERTA</t>
  </si>
  <si>
    <t>CUBIERTA</t>
  </si>
  <si>
    <t>CIMENTACION SUPERFICIAL</t>
  </si>
  <si>
    <t>ACERO PLACA CONTRAPISO 60.000 PSI</t>
  </si>
  <si>
    <t>N-0,55 - CIMENTACION</t>
  </si>
  <si>
    <t>PESO</t>
  </si>
  <si>
    <t>ACERO VIGAS CIMENTACION 60.000 PSI</t>
  </si>
  <si>
    <t>V 001 - 0,20X0,40</t>
  </si>
  <si>
    <t>V 002 - 0,40X0,40</t>
  </si>
  <si>
    <t>V 003 - 0,40X0,40</t>
  </si>
  <si>
    <t>V 004- 0,20X0,40</t>
  </si>
  <si>
    <t>V 005 - 0,20X0,40</t>
  </si>
  <si>
    <t>V 006 - 0,40X0,40</t>
  </si>
  <si>
    <t>V 007 - 0,40X0,40</t>
  </si>
  <si>
    <t>V 008 - 0,40X0,40</t>
  </si>
  <si>
    <t>V 009 - 0,40X0,40</t>
  </si>
  <si>
    <t>V 010 - 0,40X0,40</t>
  </si>
  <si>
    <t>V 011 - 0,40X0,40</t>
  </si>
  <si>
    <t>V 012 - 0,40X0,40</t>
  </si>
  <si>
    <t>V 013- 0,40X0,40</t>
  </si>
  <si>
    <t>V 014- 0,40X0,40</t>
  </si>
  <si>
    <t>V 015 - 0,40X0,40</t>
  </si>
  <si>
    <t>ACERO ZAPATAS 60.000 PSI</t>
  </si>
  <si>
    <t>Z-1 - 1,70m X 1,70m</t>
  </si>
  <si>
    <t>Z-2 - 2,20m X 2,20m</t>
  </si>
  <si>
    <t>Z-3 - 2,60m X 2,60m</t>
  </si>
  <si>
    <t>CONCRETO DE LIMPIEZA 2000 PSI</t>
  </si>
  <si>
    <t>Z-2 - 2,00m X 2,0m</t>
  </si>
  <si>
    <t>CONCRETO PLACA CONTRAPISO - 3000 PSI</t>
  </si>
  <si>
    <t>CONCRETO VIGAS CIMENTACION - 3000 PSI</t>
  </si>
  <si>
    <t>CONCRETO ZAPATAS 3000 PSI</t>
  </si>
  <si>
    <t>CUBIERTA TEJA TERMOACUSTICA CON ESTRUCTURA METALICA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</si>
  <si>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</si>
  <si>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</si>
  <si>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</si>
  <si>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</si>
  <si>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</si>
  <si>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PISO CERAMICA TRAFICO 4 COLOR BLANCO ANTIDESLIZANTE 0.305 X 0.305</t>
  </si>
  <si>
    <t>PISO EN TABLETA DE GRES SAHARA</t>
  </si>
  <si>
    <t>ESCALERA</t>
  </si>
  <si>
    <t>ACERO COLUMNAS 60.000 PSI</t>
  </si>
  <si>
    <t>COLUMNA F3,G3,F5  0.40m x 0.40m</t>
  </si>
  <si>
    <t>ESCALERAS</t>
  </si>
  <si>
    <t>ACERO ESCALERA 60.000 PSI</t>
  </si>
  <si>
    <t>ACERO TRAMOS ESCALERA</t>
  </si>
  <si>
    <t>ACERO VIGAS AEREAS 60.000 PSI</t>
  </si>
  <si>
    <t>VCE-101 0,25X0,40</t>
  </si>
  <si>
    <t>VCE-102 0,25X0,40</t>
  </si>
  <si>
    <t>VCE-103 0,25X0,40</t>
  </si>
  <si>
    <t>VCE-104 0,25X0,40</t>
  </si>
  <si>
    <t>VCE-001 0,25X0,40</t>
  </si>
  <si>
    <t>VCE-002 0,25X0,40</t>
  </si>
  <si>
    <t>VCE-003 0,40X0,40</t>
  </si>
  <si>
    <t>VCE-004 0,40X0,40</t>
  </si>
  <si>
    <t>ACERO VIGAS CUBIERTA 60.000 PSI</t>
  </si>
  <si>
    <t>VCE-201 0,25X0,40</t>
  </si>
  <si>
    <t>VCE-202 0,25X0,40</t>
  </si>
  <si>
    <t>VCE-203 0,25X0,40</t>
  </si>
  <si>
    <t>VCE-204 0,25X0,40</t>
  </si>
  <si>
    <t>Z-7 - 1,2m X 1,2m</t>
  </si>
  <si>
    <t>ALISTADO ENDURECIDO</t>
  </si>
  <si>
    <t>CONCRETO COLUMNAS - 3000 PSI</t>
  </si>
  <si>
    <t>CONCRETO ESCALERA 4000 PSI</t>
  </si>
  <si>
    <t>CONCRETO ESCALERA 2 TRAMOS</t>
  </si>
  <si>
    <t>CONCRETO VIGAS AEREAS - 3000 PSI</t>
  </si>
  <si>
    <t>CONCRETO VIGAS CUBIERTA - 3000 PSI</t>
  </si>
  <si>
    <t>EXCAVACION MANUAL VIGAS  h&lt; 1,50 m</t>
  </si>
  <si>
    <t>EXCAVACION MANUAL ZAPATAS h&gt;1,50 m</t>
  </si>
  <si>
    <t>RECEBO COMPACTADO EN ZAPATAS</t>
  </si>
  <si>
    <t>RETIRO MATERIAL DE EXCAVACION</t>
  </si>
  <si>
    <t>ESPEJOS</t>
  </si>
  <si>
    <t>ESPEJOS CALIDAD A 4 MM</t>
  </si>
  <si>
    <t xml:space="preserve">BAÑOS </t>
  </si>
  <si>
    <t>ESTRUCTURA</t>
  </si>
  <si>
    <t>COLUMNA H1 0.70m x 0.50m</t>
  </si>
  <si>
    <t>COLUMNA 0.70m x 0.50m</t>
  </si>
  <si>
    <t>COLUMNA A2, A1 0.70m x 0.50m</t>
  </si>
  <si>
    <t>COLUMNA I2  0.70m x 0.40m</t>
  </si>
  <si>
    <t>COLUMNA I1  0.70m x 0.40m</t>
  </si>
  <si>
    <t>COLUMNA A´2, A´1  0.70m x 0.40m</t>
  </si>
  <si>
    <t>ACERO PLACA AEREA 60.000 PSI</t>
  </si>
  <si>
    <t>PLACA 2DO PISO</t>
  </si>
  <si>
    <t>ACERO PLACA MACIZA 60,000 PSI</t>
  </si>
  <si>
    <t>PLACA  CUBIERTA</t>
  </si>
  <si>
    <t>V 101 - 0.20 m x 0.45 m</t>
  </si>
  <si>
    <t xml:space="preserve">N+3,45 </t>
  </si>
  <si>
    <t>V 102 - 0.40m x 0.45 m</t>
  </si>
  <si>
    <t>V 102A - 0.20m x 0.45 m</t>
  </si>
  <si>
    <t>V 102B - 0.20m x 0.45 m</t>
  </si>
  <si>
    <t>V 103 - 0.20 m x 0.45 m</t>
  </si>
  <si>
    <t>V 104 - 0.20 x 0.45 m</t>
  </si>
  <si>
    <t>V 105 - 0.20m x 0.45 m</t>
  </si>
  <si>
    <t>V 106 - 0.40m x 0.45 m</t>
  </si>
  <si>
    <t>V 107 - 0.40 m x 0.45 m</t>
  </si>
  <si>
    <t>V 107A - 0.20 m x 0.45 m</t>
  </si>
  <si>
    <t>V 108 - 0.40 m x 0.45 m</t>
  </si>
  <si>
    <t>V 108A - 0.20 m x 0.45 m</t>
  </si>
  <si>
    <t>V 109 - 0.50 m x 0.45 m</t>
  </si>
  <si>
    <t>V 109A - 0.20 m x 0.45 m</t>
  </si>
  <si>
    <t>V 110 - 0.50 m x 0.45 m</t>
  </si>
  <si>
    <t>V 110A - 0.20 m x 0.45 m</t>
  </si>
  <si>
    <t>V 111 - 0.20 m x 0.45 m</t>
  </si>
  <si>
    <t>V 111A - 0.20 m x 0.45 m</t>
  </si>
  <si>
    <t>V 112 - 0.45 m x 0.45 m</t>
  </si>
  <si>
    <t>V 113 - 0.20 m x 0.45 m</t>
  </si>
  <si>
    <t>V 113A - 0.20 m x 0.45 m</t>
  </si>
  <si>
    <t>V 114 - 0.45m x 0.45 m</t>
  </si>
  <si>
    <t>V 114A - 0.20 m x 0.45 m</t>
  </si>
  <si>
    <t>V 115 - 0.40 m x 0.45 m</t>
  </si>
  <si>
    <t>V 201 - 0.20 m x 0.45 m</t>
  </si>
  <si>
    <t>V 202 - 0.40m x 0.45 m</t>
  </si>
  <si>
    <t>V 203 - 0.40m x 0.45 m</t>
  </si>
  <si>
    <t>V 204 - 0.40m x 0.45 m</t>
  </si>
  <si>
    <t>V 205 - 0.20 m x 0.45 m</t>
  </si>
  <si>
    <t>V 206 - 0.40 x 0.45 m</t>
  </si>
  <si>
    <t>V 207 - 0.20m x 0.45 m</t>
  </si>
  <si>
    <t>V 208 - 0.40m x 0.45 m</t>
  </si>
  <si>
    <t>V 209 - 0.40 m x 0.45 m</t>
  </si>
  <si>
    <t>V 210 - 0.20 m x 0.45 m</t>
  </si>
  <si>
    <t>V 211 - 0.40 m x 0.45 m</t>
  </si>
  <si>
    <t>V 212 - 0.40 m x 0.45 m</t>
  </si>
  <si>
    <t>V 213 - 0.40 m x 0.45 m</t>
  </si>
  <si>
    <t>V 214 - 0.40 m x 0.45 m</t>
  </si>
  <si>
    <t>V 215 - 0.40 m x 0.45 m</t>
  </si>
  <si>
    <t>CONCRETO PLACA AEREA - 3000 PSI</t>
  </si>
  <si>
    <t>CONCRETO PLACA MACIZA - 3000 PSI</t>
  </si>
  <si>
    <t>PLACA CUBIERTA</t>
  </si>
  <si>
    <t>EXCAVACIONES</t>
  </si>
  <si>
    <t>V 001 - 0,30X0,30</t>
  </si>
  <si>
    <t>V 002 - 0,30X0,30</t>
  </si>
  <si>
    <t>V 003 - 0,30X0,30</t>
  </si>
  <si>
    <t>V 004 - 0,30X0,30</t>
  </si>
  <si>
    <t>V 005 - 0,30X0,30</t>
  </si>
  <si>
    <t>V 006 - 0,30X0,30</t>
  </si>
  <si>
    <t>V 007 - 0,30X0,30</t>
  </si>
  <si>
    <t>V 008 - 0,30X0,30</t>
  </si>
  <si>
    <t>V 009 - 0,30X0,30</t>
  </si>
  <si>
    <t>V 010 - 0,30X0,30</t>
  </si>
  <si>
    <t>V 011 - 0,30X0,30</t>
  </si>
  <si>
    <t>V 012 - 0,30X0,30</t>
  </si>
  <si>
    <t>V 013 - 0,30X0,30</t>
  </si>
  <si>
    <t>V 014 - 0,30X0,30</t>
  </si>
  <si>
    <t>V 015 - 0,30X0,30</t>
  </si>
  <si>
    <t>EXCAVACION NIVELACION DE TERRENO</t>
  </si>
  <si>
    <t>NIVELACION DE TERRENO</t>
  </si>
  <si>
    <t>IMPERMEABILIZACIONES</t>
  </si>
  <si>
    <t>HIDROFUGO EN FACHADAS</t>
  </si>
  <si>
    <t>FACHADA SUR</t>
  </si>
  <si>
    <t>FACHADA ORIENTE</t>
  </si>
  <si>
    <t>FACHADA OCCIDENTE</t>
  </si>
  <si>
    <t>FACHADA NORTE</t>
  </si>
  <si>
    <t>MANTO ASFALTICO EN PLACA</t>
  </si>
  <si>
    <t>MAMPOSTERIA</t>
  </si>
  <si>
    <t>CINTA DE REMATE ANTEPECHO</t>
  </si>
  <si>
    <t xml:space="preserve">V-1 </t>
  </si>
  <si>
    <t>V-2</t>
  </si>
  <si>
    <t>V-3</t>
  </si>
  <si>
    <t>V-4</t>
  </si>
  <si>
    <t>V-5</t>
  </si>
  <si>
    <t>V-6</t>
  </si>
  <si>
    <t>V-7</t>
  </si>
  <si>
    <t>V-8</t>
  </si>
  <si>
    <t>V-9</t>
  </si>
  <si>
    <t>V-9A</t>
  </si>
  <si>
    <t>V-10</t>
  </si>
  <si>
    <t>V-11</t>
  </si>
  <si>
    <t xml:space="preserve">COLUMNETA </t>
  </si>
  <si>
    <t>ANTEPECHO PASILLO</t>
  </si>
  <si>
    <t xml:space="preserve">AULAS ANTEPECHO </t>
  </si>
  <si>
    <t>BAÑO M. R.</t>
  </si>
  <si>
    <t>DINTELES</t>
  </si>
  <si>
    <t>PL-1</t>
  </si>
  <si>
    <t>PL-2</t>
  </si>
  <si>
    <t>PL-3</t>
  </si>
  <si>
    <t>PL-4</t>
  </si>
  <si>
    <t>PL-5</t>
  </si>
  <si>
    <t>PL-6</t>
  </si>
  <si>
    <t>PL-7</t>
  </si>
  <si>
    <t>DOVELAS GROUTING 2500 PSI</t>
  </si>
  <si>
    <t>MACHONES</t>
  </si>
  <si>
    <t>FACHADAS</t>
  </si>
  <si>
    <t>MURO EN BLOQUE LISO CONCRETO 12X39X19</t>
  </si>
  <si>
    <t>MURO EN BLOQUE No.4</t>
  </si>
  <si>
    <t>CUARTO TECNICO</t>
  </si>
  <si>
    <t>MESONES</t>
  </si>
  <si>
    <t>MESON COCINA EN ACERO INOXIDABLE</t>
  </si>
  <si>
    <t>MESON EN GRANITO BLANCO  FUNDIDO EN OBRA</t>
  </si>
  <si>
    <t xml:space="preserve">PANETES </t>
  </si>
  <si>
    <t>PAÑETE IMPERMEABILIZADO1:3</t>
  </si>
  <si>
    <t>PAÑETE LISO MURO 1:3</t>
  </si>
  <si>
    <t>PINTURAS</t>
  </si>
  <si>
    <t>PINTURA VINILO TIPO 1 BLANCO A 3 MANOS</t>
  </si>
  <si>
    <t>PRELIMINARES</t>
  </si>
  <si>
    <t xml:space="preserve">CAMPAMENTO DE OBRA </t>
  </si>
  <si>
    <t>CASETA SANITARIA</t>
  </si>
  <si>
    <t xml:space="preserve">CERRAMIENTO PROV. </t>
  </si>
  <si>
    <t>LIMPIEZA Y DESCAPOTE TERRENO</t>
  </si>
  <si>
    <t>LOCALIZACION Y REPLANTEO</t>
  </si>
  <si>
    <t>PROVISIONAL DE AGUA POTABLE</t>
  </si>
  <si>
    <t>PROVISIONAL DE ENERGIA</t>
  </si>
  <si>
    <t>VALLA CURADURIA</t>
  </si>
  <si>
    <t>RAMPA ELEVADA</t>
  </si>
  <si>
    <t>B´-4  0,50X,0,60</t>
  </si>
  <si>
    <t>C´-4 0,50X0,60</t>
  </si>
  <si>
    <t>D´-4 0,50X0,60</t>
  </si>
  <si>
    <t>E´-4 0,50X0,60</t>
  </si>
  <si>
    <t>Placa Rampa e=0,10</t>
  </si>
  <si>
    <t>VR-101</t>
  </si>
  <si>
    <t>VR-102</t>
  </si>
  <si>
    <t>VR-103</t>
  </si>
  <si>
    <t>VR-104</t>
  </si>
  <si>
    <t>VR-101A</t>
  </si>
  <si>
    <t>VR-102A</t>
  </si>
  <si>
    <t>VR-105</t>
  </si>
  <si>
    <t>VR-106</t>
  </si>
  <si>
    <t>VR-201</t>
  </si>
  <si>
    <t>VR-202</t>
  </si>
  <si>
    <t>VR-203</t>
  </si>
  <si>
    <t>VR-204</t>
  </si>
  <si>
    <t>VR-205</t>
  </si>
  <si>
    <t>VR-206</t>
  </si>
  <si>
    <t>VR-207</t>
  </si>
  <si>
    <t>VR-208</t>
  </si>
  <si>
    <t>VR-209</t>
  </si>
  <si>
    <t>VR-210</t>
  </si>
  <si>
    <t>VR-203A</t>
  </si>
  <si>
    <t>VR-204A</t>
  </si>
  <si>
    <t>VR-1</t>
  </si>
  <si>
    <t>VRC-001 0,4X0,4</t>
  </si>
  <si>
    <t>Z-4</t>
  </si>
  <si>
    <t>Z-5</t>
  </si>
  <si>
    <t>Z-6</t>
  </si>
  <si>
    <t>BARANDA METALICA  EXTERNA</t>
  </si>
  <si>
    <t>BARANDA RAMPA</t>
  </si>
  <si>
    <t>BARANDA METALICA  INTERNA</t>
  </si>
  <si>
    <t>VREC-001 0,4X0,4</t>
  </si>
  <si>
    <t>M2</t>
  </si>
  <si>
    <t>VR-1 0,4X0,4</t>
  </si>
  <si>
    <t>RECEBO COMPACTADO EN VIGAS</t>
  </si>
  <si>
    <t>M3</t>
  </si>
  <si>
    <t>RELLENOS PARA CIMENTACION</t>
  </si>
  <si>
    <t>RECEBO COMPACTADO BAJO PLACA</t>
  </si>
  <si>
    <t>PLACA CONTRAPISO</t>
  </si>
  <si>
    <t>URBANISMO</t>
  </si>
  <si>
    <t>ANDEN PERIMETRAL</t>
  </si>
  <si>
    <t>EXCAVACION PARA NIVELACION DE TERRENO</t>
  </si>
  <si>
    <t>MEMORIAS DE PRESUPUESTO</t>
  </si>
  <si>
    <t>PROYECTO:</t>
  </si>
  <si>
    <t>GRUPO</t>
  </si>
  <si>
    <t>UBICACIÓN</t>
  </si>
  <si>
    <t>IPIALES</t>
  </si>
  <si>
    <t xml:space="preserve">FECHA: </t>
  </si>
  <si>
    <t>E 8/12</t>
  </si>
  <si>
    <t>V001</t>
  </si>
  <si>
    <t>Kg</t>
  </si>
  <si>
    <t>CANTIDAD</t>
  </si>
  <si>
    <t>LONGITUD</t>
  </si>
  <si>
    <t>#3</t>
  </si>
  <si>
    <t>#4</t>
  </si>
  <si>
    <t>#5</t>
  </si>
  <si>
    <t>#6</t>
  </si>
  <si>
    <t>#7</t>
  </si>
  <si>
    <t>#8</t>
  </si>
  <si>
    <t>VIGA</t>
  </si>
  <si>
    <t>R</t>
  </si>
  <si>
    <t>FLEJE</t>
  </si>
  <si>
    <t>TOTAL ML</t>
  </si>
  <si>
    <t>PESO UNITARO</t>
  </si>
  <si>
    <t>PESO TOTAL</t>
  </si>
  <si>
    <t>V002</t>
  </si>
  <si>
    <t>V003</t>
  </si>
  <si>
    <t>V004</t>
  </si>
  <si>
    <t>V005</t>
  </si>
  <si>
    <t>E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</si>
  <si>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</si>
  <si>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</si>
  <si>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</si>
  <si>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</si>
  <si>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</si>
  <si>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</si>
  <si>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</si>
  <si>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</si>
  <si>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</si>
  <si>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</si>
  <si>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V101</t>
  </si>
  <si>
    <t>V102</t>
  </si>
  <si>
    <t>V102A</t>
  </si>
  <si>
    <t>V102B</t>
  </si>
  <si>
    <t>V103</t>
  </si>
  <si>
    <t>V104</t>
  </si>
  <si>
    <t>V105</t>
  </si>
  <si>
    <t>V106</t>
  </si>
  <si>
    <t>V107</t>
  </si>
  <si>
    <t>V107A</t>
  </si>
  <si>
    <t>V108</t>
  </si>
  <si>
    <t>V108A</t>
  </si>
  <si>
    <t>V109</t>
  </si>
  <si>
    <t>V109A</t>
  </si>
  <si>
    <t>V110</t>
  </si>
  <si>
    <t>V110A</t>
  </si>
  <si>
    <t>V111</t>
  </si>
  <si>
    <t>V111A</t>
  </si>
  <si>
    <t>V112</t>
  </si>
  <si>
    <t>V113</t>
  </si>
  <si>
    <t>V113A</t>
  </si>
  <si>
    <t>V114</t>
  </si>
  <si>
    <t>V114A</t>
  </si>
  <si>
    <t>V115</t>
  </si>
  <si>
    <t>V201</t>
  </si>
  <si>
    <t>V202</t>
  </si>
  <si>
    <t>V203</t>
  </si>
  <si>
    <t>V204</t>
  </si>
  <si>
    <t>V205</t>
  </si>
  <si>
    <t>V206</t>
  </si>
  <si>
    <t>V207</t>
  </si>
  <si>
    <t>V208</t>
  </si>
  <si>
    <t>V209</t>
  </si>
  <si>
    <t>V210</t>
  </si>
  <si>
    <t>V211</t>
  </si>
  <si>
    <t>V212</t>
  </si>
  <si>
    <t>V213</t>
  </si>
  <si>
    <t>V214</t>
  </si>
  <si>
    <t>V215</t>
  </si>
  <si>
    <t>VR1</t>
  </si>
  <si>
    <t>VRC 001</t>
  </si>
  <si>
    <t>VR 101</t>
  </si>
  <si>
    <t>VR 102</t>
  </si>
  <si>
    <t>VR 103</t>
  </si>
  <si>
    <t>VR 104</t>
  </si>
  <si>
    <t>VR 105</t>
  </si>
  <si>
    <t>VR 106</t>
  </si>
  <si>
    <t>VR 101A</t>
  </si>
  <si>
    <t>VR 102A</t>
  </si>
  <si>
    <t>VR 201</t>
  </si>
  <si>
    <t>VR 202</t>
  </si>
  <si>
    <t>VR 203</t>
  </si>
  <si>
    <t>VR 203A</t>
  </si>
  <si>
    <t>VR 204</t>
  </si>
  <si>
    <t>VR 204A</t>
  </si>
  <si>
    <t>VR 205</t>
  </si>
  <si>
    <t>VR 206</t>
  </si>
  <si>
    <t>VR 207</t>
  </si>
  <si>
    <t>VR 208</t>
  </si>
  <si>
    <t>VR 209</t>
  </si>
  <si>
    <t>VR 210</t>
  </si>
  <si>
    <t>VCE 001</t>
  </si>
  <si>
    <t>VCE 002</t>
  </si>
  <si>
    <t>VCE 003</t>
  </si>
  <si>
    <t>VCE 004</t>
  </si>
  <si>
    <t>VCE 101</t>
  </si>
  <si>
    <t>VCE 102</t>
  </si>
  <si>
    <t>VCE 103</t>
  </si>
  <si>
    <t>VCE 104</t>
  </si>
  <si>
    <t>VCE 201</t>
  </si>
  <si>
    <t>VCE 202</t>
  </si>
  <si>
    <t>VCE 203</t>
  </si>
  <si>
    <t>VCE 204</t>
  </si>
  <si>
    <t>ZAPATAS IE MARCELO MIRANDA NOV 15</t>
  </si>
  <si>
    <t>P E1 DE E8</t>
  </si>
  <si>
    <t>Z-1</t>
  </si>
  <si>
    <t># ZAPATAS</t>
  </si>
  <si>
    <t>EJES</t>
  </si>
  <si>
    <t>A</t>
  </si>
  <si>
    <t>B</t>
  </si>
  <si>
    <t>H</t>
  </si>
  <si>
    <t>h</t>
  </si>
  <si>
    <t>CONCRETO</t>
  </si>
  <si>
    <t>P E5 DE E11</t>
  </si>
  <si>
    <t>Z-2</t>
  </si>
  <si>
    <t>Z-3</t>
  </si>
  <si>
    <t>DIMENSION B</t>
  </si>
  <si>
    <t>DIMENSION A</t>
  </si>
  <si>
    <t>Z-7</t>
  </si>
  <si>
    <t>TOTAL CONCRETO ZAPATAS INCLUYE ESCALERA</t>
  </si>
  <si>
    <t>TOTAL ACERO ZAPATAS INCUYE ZAPATAS ESCAÑERAS</t>
  </si>
  <si>
    <t xml:space="preserve">COLUMNAS RAMPAS COLEGIO IE MARCELO MIRANDA </t>
  </si>
  <si>
    <t>P E7 DE E8</t>
  </si>
  <si>
    <t>B´- 4</t>
  </si>
  <si>
    <t># COLUMNAS</t>
  </si>
  <si>
    <t>COLUMNA</t>
  </si>
  <si>
    <t>FLEJES</t>
  </si>
  <si>
    <t>C´-4</t>
  </si>
  <si>
    <t>D´-4</t>
  </si>
  <si>
    <t>E´-4</t>
  </si>
  <si>
    <t>Placa Rampa</t>
  </si>
  <si>
    <t>Ref. Superior</t>
  </si>
  <si>
    <t>Ref. Inferior</t>
  </si>
  <si>
    <t xml:space="preserve">COLUMNAS ESTRUCTURA COLEGIO </t>
  </si>
  <si>
    <t>N +</t>
  </si>
  <si>
    <t>H1</t>
  </si>
  <si>
    <t>ANCHO</t>
  </si>
  <si>
    <t>LARGO</t>
  </si>
  <si>
    <t>H =  COLUMNA</t>
  </si>
  <si>
    <t>CONCRETO M3</t>
  </si>
  <si>
    <t>B2,B1,C2,C1,D1,E2</t>
  </si>
  <si>
    <t>A2,A1</t>
  </si>
  <si>
    <t>I2</t>
  </si>
  <si>
    <t>I1</t>
  </si>
  <si>
    <t>F3,G3,F5,G5</t>
  </si>
  <si>
    <t>TOTAL CONCRETO COLUMNAS</t>
  </si>
  <si>
    <t>TOTAL ACERO COLUMNAS</t>
  </si>
  <si>
    <t>MALLA ELECTROSOLDADA PLACA CONTRAPISO</t>
  </si>
  <si>
    <t>3000 PSI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</si>
  <si>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</si>
  <si>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</si>
  <si>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</si>
  <si>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</si>
  <si>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</si>
  <si>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</si>
  <si>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</si>
  <si>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</si>
  <si>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ESPESOR</t>
  </si>
  <si>
    <t xml:space="preserve">CONCRETO </t>
  </si>
  <si>
    <t>MALLA M2</t>
  </si>
  <si>
    <t>L</t>
  </si>
  <si>
    <t>KG</t>
  </si>
  <si>
    <t>ML</t>
  </si>
  <si>
    <t>XX-188</t>
  </si>
  <si>
    <t>MALLA ELECTROSOLDADA PLACA MACIZA ENTREPISO PISO 2</t>
  </si>
  <si>
    <t>MALLA ELECTROSOLDADA PLACA CUBIERTA-TANQUES PLACA MACIZA</t>
  </si>
  <si>
    <t>XX-131</t>
  </si>
  <si>
    <t xml:space="preserve">REFUERZO LONGITUDINAL ESCALERA </t>
  </si>
  <si>
    <t>RL1</t>
  </si>
  <si>
    <t>RL2</t>
  </si>
  <si>
    <t>RL3</t>
  </si>
  <si>
    <t>RL4</t>
  </si>
  <si>
    <t>RL5</t>
  </si>
  <si>
    <t>RL6</t>
  </si>
  <si>
    <t xml:space="preserve">REFUERZO TRANSVERSAL ESCALERA </t>
  </si>
  <si>
    <t>RT3</t>
  </si>
  <si>
    <t>RT4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</si>
  <si>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</si>
  <si>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</si>
  <si>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</si>
  <si>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</si>
  <si>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</si>
  <si>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</si>
  <si>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COLEGIO IE MARCELO MIRANDA</t>
  </si>
  <si>
    <t>FEBREO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</si>
</sst>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[Red]\-#,##0.00\ "/>
    <numFmt numFmtId="165" formatCode="_(&quot;$&quot;* #,##0_);_(&quot;$&quot;* \(#,##0\);_(&quot;$&quot;* &quot;-&quot;??_);_(@_)"/>
    <numFmt numFmtId="166" formatCode="_-* #,##0.0_-;\-* #,##0.0_-;_-* &quot;-&quot;_-;_-@_-"/>
    <numFmt numFmtId="167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43" fontId="3" fillId="0" borderId="0" xfId="1" applyFont="1" applyFill="1" applyAlignment="1" applyProtection="1">
      <alignment horizontal="left"/>
      <protection locked="0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left"/>
    </xf>
    <xf numFmtId="43" fontId="4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43" fontId="5" fillId="0" borderId="6" xfId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protection locked="0"/>
    </xf>
    <xf numFmtId="43" fontId="3" fillId="0" borderId="8" xfId="1" applyFont="1" applyFill="1" applyBorder="1" applyAlignment="1" applyProtection="1">
      <alignment horizontal="center"/>
      <protection locked="0"/>
    </xf>
    <xf numFmtId="43" fontId="3" fillId="0" borderId="8" xfId="1" applyFont="1" applyFill="1" applyBorder="1" applyAlignment="1" applyProtection="1">
      <alignment horizontal="left"/>
      <protection locked="0"/>
    </xf>
    <xf numFmtId="43" fontId="3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left"/>
    </xf>
    <xf numFmtId="43" fontId="4" fillId="0" borderId="8" xfId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7" fillId="0" borderId="0" xfId="0" applyFont="1" applyFill="1" applyAlignment="1"/>
    <xf numFmtId="165" fontId="7" fillId="0" borderId="0" xfId="3" applyNumberFormat="1" applyFont="1" applyFill="1" applyAlignment="1"/>
    <xf numFmtId="0" fontId="7" fillId="2" borderId="0" xfId="0" applyFont="1" applyFill="1" applyAlignment="1"/>
    <xf numFmtId="166" fontId="6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left" vertical="center"/>
    </xf>
    <xf numFmtId="166" fontId="7" fillId="0" borderId="0" xfId="2" applyNumberFormat="1" applyFont="1" applyFill="1" applyBorder="1"/>
    <xf numFmtId="0" fontId="7" fillId="0" borderId="0" xfId="0" applyFont="1" applyFill="1" applyBorder="1"/>
    <xf numFmtId="167" fontId="6" fillId="0" borderId="0" xfId="2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left"/>
    </xf>
    <xf numFmtId="14" fontId="7" fillId="0" borderId="0" xfId="0" applyNumberFormat="1" applyFont="1" applyFill="1" applyBorder="1"/>
    <xf numFmtId="0" fontId="7" fillId="0" borderId="0" xfId="0" applyFont="1"/>
    <xf numFmtId="167" fontId="7" fillId="0" borderId="0" xfId="2" applyNumberFormat="1" applyFont="1"/>
    <xf numFmtId="0" fontId="7" fillId="0" borderId="0" xfId="0" applyFont="1" applyAlignment="1">
      <alignment horizontal="center"/>
    </xf>
    <xf numFmtId="0" fontId="7" fillId="2" borderId="0" xfId="0" applyFont="1" applyFill="1"/>
    <xf numFmtId="17" fontId="7" fillId="2" borderId="0" xfId="0" applyNumberFormat="1" applyFont="1" applyFill="1"/>
    <xf numFmtId="0" fontId="8" fillId="2" borderId="0" xfId="0" applyFont="1" applyFill="1" applyAlignment="1">
      <alignment horizontal="center"/>
    </xf>
    <xf numFmtId="167" fontId="7" fillId="2" borderId="0" xfId="2" applyNumberFormat="1" applyFont="1" applyFill="1" applyAlignment="1">
      <alignment horizontal="center"/>
    </xf>
    <xf numFmtId="167" fontId="7" fillId="2" borderId="0" xfId="2" applyNumberFormat="1" applyFont="1" applyFill="1"/>
    <xf numFmtId="0" fontId="0" fillId="2" borderId="0" xfId="0" applyFill="1"/>
    <xf numFmtId="167" fontId="0" fillId="2" borderId="8" xfId="2" applyNumberFormat="1" applyFont="1" applyFill="1" applyBorder="1" applyAlignment="1">
      <alignment horizontal="center"/>
    </xf>
    <xf numFmtId="167" fontId="0" fillId="2" borderId="0" xfId="2" applyNumberFormat="1" applyFont="1" applyFill="1"/>
    <xf numFmtId="0" fontId="0" fillId="0" borderId="8" xfId="0" applyBorder="1"/>
    <xf numFmtId="0" fontId="0" fillId="3" borderId="0" xfId="0" applyFill="1"/>
    <xf numFmtId="167" fontId="0" fillId="3" borderId="8" xfId="2" applyNumberFormat="1" applyFont="1" applyFill="1" applyBorder="1" applyAlignment="1">
      <alignment horizontal="center"/>
    </xf>
    <xf numFmtId="0" fontId="0" fillId="3" borderId="8" xfId="0" applyFill="1" applyBorder="1"/>
    <xf numFmtId="0" fontId="0" fillId="0" borderId="9" xfId="0" applyBorder="1"/>
    <xf numFmtId="167" fontId="0" fillId="2" borderId="9" xfId="2" applyNumberFormat="1" applyFont="1" applyFill="1" applyBorder="1" applyAlignment="1">
      <alignment horizontal="center"/>
    </xf>
    <xf numFmtId="0" fontId="7" fillId="4" borderId="0" xfId="0" applyFont="1" applyFill="1"/>
    <xf numFmtId="17" fontId="7" fillId="4" borderId="0" xfId="0" applyNumberFormat="1" applyFont="1" applyFill="1"/>
    <xf numFmtId="0" fontId="8" fillId="4" borderId="0" xfId="0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167" fontId="7" fillId="4" borderId="0" xfId="2" applyNumberFormat="1" applyFont="1" applyFill="1"/>
    <xf numFmtId="0" fontId="0" fillId="4" borderId="0" xfId="0" applyFill="1"/>
    <xf numFmtId="167" fontId="0" fillId="2" borderId="10" xfId="2" applyNumberFormat="1" applyFont="1" applyFill="1" applyBorder="1" applyAlignment="1">
      <alignment horizontal="center"/>
    </xf>
    <xf numFmtId="167" fontId="0" fillId="2" borderId="0" xfId="2" applyNumberFormat="1" applyFont="1" applyFill="1" applyBorder="1" applyAlignment="1">
      <alignment horizontal="center"/>
    </xf>
    <xf numFmtId="0" fontId="9" fillId="5" borderId="0" xfId="0" applyFont="1" applyFill="1"/>
    <xf numFmtId="0" fontId="0" fillId="0" borderId="0" xfId="0" applyAlignment="1">
      <alignment horizontal="center"/>
    </xf>
    <xf numFmtId="0" fontId="10" fillId="5" borderId="0" xfId="0" applyFont="1" applyFill="1"/>
    <xf numFmtId="17" fontId="10" fillId="6" borderId="0" xfId="0" applyNumberFormat="1" applyFont="1" applyFill="1"/>
    <xf numFmtId="0" fontId="11" fillId="6" borderId="0" xfId="0" applyFont="1" applyFill="1" applyAlignment="1">
      <alignment horizontal="center"/>
    </xf>
    <xf numFmtId="167" fontId="10" fillId="6" borderId="0" xfId="2" applyNumberFormat="1" applyFont="1" applyFill="1" applyAlignment="1">
      <alignment horizontal="center"/>
    </xf>
    <xf numFmtId="167" fontId="10" fillId="6" borderId="0" xfId="2" applyNumberFormat="1" applyFont="1" applyFill="1"/>
    <xf numFmtId="43" fontId="0" fillId="0" borderId="0" xfId="0" applyNumberFormat="1"/>
    <xf numFmtId="167" fontId="0" fillId="0" borderId="8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2" fillId="0" borderId="11" xfId="2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11" xfId="0" applyBorder="1"/>
    <xf numFmtId="167" fontId="0" fillId="0" borderId="0" xfId="2" applyNumberFormat="1" applyFont="1"/>
    <xf numFmtId="0" fontId="0" fillId="0" borderId="0" xfId="0" applyFill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10" fillId="4" borderId="0" xfId="0" applyFont="1" applyFill="1"/>
    <xf numFmtId="17" fontId="10" fillId="4" borderId="0" xfId="0" applyNumberFormat="1" applyFont="1" applyFill="1"/>
    <xf numFmtId="0" fontId="11" fillId="4" borderId="0" xfId="0" applyFont="1" applyFill="1" applyAlignment="1">
      <alignment horizontal="center"/>
    </xf>
    <xf numFmtId="167" fontId="10" fillId="4" borderId="0" xfId="2" applyNumberFormat="1" applyFont="1" applyFill="1" applyAlignment="1">
      <alignment horizontal="center"/>
    </xf>
    <xf numFmtId="167" fontId="10" fillId="4" borderId="0" xfId="2" applyNumberFormat="1" applyFont="1" applyFill="1"/>
    <xf numFmtId="43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13" xfId="0" applyFill="1" applyBorder="1"/>
    <xf numFmtId="0" fontId="12" fillId="5" borderId="14" xfId="0" applyFont="1" applyFill="1" applyBorder="1"/>
    <xf numFmtId="0" fontId="0" fillId="5" borderId="17" xfId="0" applyFill="1" applyBorder="1"/>
    <xf numFmtId="0" fontId="0" fillId="0" borderId="0" xfId="0" applyBorder="1"/>
    <xf numFmtId="0" fontId="12" fillId="5" borderId="20" xfId="0" applyFont="1" applyFill="1" applyBorder="1"/>
    <xf numFmtId="0" fontId="0" fillId="5" borderId="23" xfId="0" applyFill="1" applyBorder="1"/>
    <xf numFmtId="0" fontId="13" fillId="5" borderId="0" xfId="0" applyFont="1" applyFill="1"/>
    <xf numFmtId="0" fontId="0" fillId="0" borderId="0" xfId="0" applyFill="1"/>
    <xf numFmtId="0" fontId="13" fillId="0" borderId="0" xfId="0" applyFont="1" applyFill="1"/>
    <xf numFmtId="167" fontId="0" fillId="0" borderId="0" xfId="2" applyNumberFormat="1" applyFont="1" applyFill="1"/>
    <xf numFmtId="0" fontId="0" fillId="0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7" fontId="0" fillId="0" borderId="8" xfId="2" applyNumberFormat="1" applyFont="1" applyFill="1" applyBorder="1" applyAlignment="1">
      <alignment horizontal="center"/>
    </xf>
    <xf numFmtId="0" fontId="14" fillId="5" borderId="0" xfId="0" applyFont="1" applyFill="1"/>
    <xf numFmtId="2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43" fontId="15" fillId="0" borderId="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/>
    <xf numFmtId="2" fontId="2" fillId="0" borderId="0" xfId="0" applyNumberFormat="1" applyFont="1" applyAlignment="1">
      <alignment horizontal="center"/>
    </xf>
    <xf numFmtId="0" fontId="2" fillId="7" borderId="0" xfId="0" applyFont="1" applyFill="1"/>
    <xf numFmtId="0" fontId="2" fillId="0" borderId="0" xfId="0" applyFont="1" applyFill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16" fillId="0" borderId="0" xfId="0" applyFo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0" fillId="0" borderId="8" xfId="0" applyFill="1" applyBorder="1"/>
    <xf numFmtId="49" fontId="6" fillId="0" borderId="0" xfId="2" applyNumberFormat="1" applyFont="1" applyFill="1" applyBorder="1" applyAlignment="1">
      <alignment horizontal="left" vertical="top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164" fontId="5" fillId="0" borderId="3" xfId="1" applyNumberFormat="1" applyFont="1" applyFill="1" applyBorder="1" applyAlignment="1" applyProtection="1">
      <alignment horizontal="center"/>
      <protection locked="0"/>
    </xf>
    <xf numFmtId="43" fontId="5" fillId="0" borderId="2" xfId="1" applyFont="1" applyFill="1" applyBorder="1" applyAlignment="1" applyProtection="1">
      <alignment horizontal="center" vertical="center" wrapText="1"/>
      <protection locked="0"/>
    </xf>
    <xf numFmtId="43" fontId="5" fillId="0" borderId="5" xfId="1" applyFont="1" applyFill="1" applyBorder="1" applyAlignment="1" applyProtection="1">
      <alignment horizontal="center" vertical="center" wrapText="1"/>
      <protection locked="0"/>
    </xf>
    <xf numFmtId="43" fontId="5" fillId="0" borderId="2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47626</xdr:rowOff>
    </xdr:from>
    <xdr:to>
      <xdr:col>2</xdr:col>
      <xdr:colOff>561976</xdr:colOff>
      <xdr:row>3</xdr:row>
      <xdr:rowOff>74602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47626"/>
          <a:ext cx="2190750" cy="655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9</xdr:col>
      <xdr:colOff>393699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01650"/>
          <a:ext cx="1917699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.%20PRESUPUESTO%20IE%20MARCELO%20MIRANDA%20G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U541"/>
  <sheetViews>
    <sheetView tabSelected="1" zoomScaleNormal="10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C11" sqref="C11"/>
    </sheetView>
  </sheetViews>
  <sheetFormatPr baseColWidth="10" defaultColWidth="11.42578125" defaultRowHeight="16.5" x14ac:dyDescent="0.3"/>
  <cols>
    <col min="1" max="1" width="9.28515625" style="1" customWidth="1"/>
    <col min="2" max="2" width="16.7109375" style="1" customWidth="1"/>
    <col min="3" max="3" width="58.85546875" style="2" customWidth="1"/>
    <col min="4" max="4" width="25.85546875" style="2" customWidth="1"/>
    <col min="5" max="5" width="19.5703125" style="2" customWidth="1"/>
    <col min="6" max="6" width="11.5703125" style="3" customWidth="1"/>
    <col min="7" max="7" width="13.85546875" style="2" customWidth="1"/>
    <col min="8" max="8" width="8.140625" style="2" customWidth="1"/>
    <col min="9" max="9" width="11.28515625" style="2" customWidth="1"/>
    <col min="10" max="10" width="7.5703125" style="4" customWidth="1"/>
    <col min="11" max="11" width="7.7109375" style="5" customWidth="1"/>
    <col min="12" max="12" width="4.5703125" style="5" customWidth="1"/>
    <col min="13" max="13" width="6.42578125" style="5" customWidth="1"/>
    <col min="14" max="14" width="6.85546875" style="5" customWidth="1"/>
    <col min="15" max="15" width="5.28515625" style="5" customWidth="1"/>
    <col min="16" max="16" width="3.85546875" style="5" customWidth="1"/>
    <col min="17" max="17" width="9" style="5" customWidth="1"/>
    <col min="18" max="18" width="8.140625" style="5" customWidth="1"/>
    <col min="19" max="19" width="7" style="6" customWidth="1"/>
    <col min="20" max="20" width="9" style="7" customWidth="1"/>
    <col min="21" max="21" width="11" style="8" customWidth="1"/>
    <col min="22" max="16384" width="11.42578125" style="9"/>
  </cols>
  <sheetData>
    <row r="4" spans="1:21" ht="17.25" thickBot="1" x14ac:dyDescent="0.35"/>
    <row r="5" spans="1:21" ht="15" customHeight="1" x14ac:dyDescent="0.3">
      <c r="A5" s="136" t="s">
        <v>0</v>
      </c>
      <c r="B5" s="136" t="s">
        <v>1</v>
      </c>
      <c r="C5" s="138" t="s">
        <v>2</v>
      </c>
      <c r="D5" s="138" t="s">
        <v>3</v>
      </c>
      <c r="E5" s="138" t="s">
        <v>4</v>
      </c>
      <c r="F5" s="140" t="s">
        <v>5</v>
      </c>
      <c r="G5" s="124" t="s">
        <v>6</v>
      </c>
      <c r="H5" s="126" t="s">
        <v>7</v>
      </c>
      <c r="I5" s="126"/>
      <c r="J5" s="127"/>
      <c r="K5" s="126"/>
      <c r="L5" s="126"/>
      <c r="M5" s="126"/>
      <c r="N5" s="126"/>
      <c r="O5" s="126"/>
      <c r="P5" s="126"/>
      <c r="Q5" s="126"/>
      <c r="R5" s="128" t="s">
        <v>8</v>
      </c>
      <c r="S5" s="130" t="s">
        <v>9</v>
      </c>
      <c r="T5" s="132" t="s">
        <v>10</v>
      </c>
      <c r="U5" s="134" t="s">
        <v>11</v>
      </c>
    </row>
    <row r="6" spans="1:21" ht="17.25" customHeight="1" thickBot="1" x14ac:dyDescent="0.35">
      <c r="A6" s="137"/>
      <c r="B6" s="137"/>
      <c r="C6" s="139"/>
      <c r="D6" s="139"/>
      <c r="E6" s="139"/>
      <c r="F6" s="141"/>
      <c r="G6" s="125"/>
      <c r="H6" s="10" t="s">
        <v>12</v>
      </c>
      <c r="I6" s="10" t="s">
        <v>13</v>
      </c>
      <c r="J6" s="11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9"/>
      <c r="S6" s="131"/>
      <c r="T6" s="133"/>
      <c r="U6" s="135"/>
    </row>
    <row r="7" spans="1:21" ht="13.5" customHeight="1" x14ac:dyDescent="0.3">
      <c r="A7" s="13" t="s">
        <v>22</v>
      </c>
      <c r="B7" s="14" t="s">
        <v>23</v>
      </c>
      <c r="C7" s="14" t="s">
        <v>24</v>
      </c>
      <c r="D7" s="14" t="s">
        <v>25</v>
      </c>
      <c r="E7" s="14" t="s">
        <v>26</v>
      </c>
      <c r="F7" s="15" t="s">
        <v>25</v>
      </c>
      <c r="G7" s="14" t="s">
        <v>25</v>
      </c>
      <c r="H7" s="14" t="s">
        <v>27</v>
      </c>
      <c r="I7" s="14" t="s">
        <v>28</v>
      </c>
      <c r="J7" s="16"/>
      <c r="K7" s="16"/>
      <c r="L7" s="16"/>
      <c r="M7" s="16"/>
      <c r="N7" s="16"/>
      <c r="O7" s="16"/>
      <c r="P7" s="16"/>
      <c r="Q7" s="16">
        <v>138.34</v>
      </c>
      <c r="R7" s="17">
        <v>1</v>
      </c>
      <c r="S7" s="18" t="s">
        <v>322</v>
      </c>
      <c r="T7" s="19">
        <v>138.34</v>
      </c>
      <c r="U7" s="20">
        <v>138.34</v>
      </c>
    </row>
    <row r="8" spans="1:21" ht="13.5" customHeight="1" x14ac:dyDescent="0.3">
      <c r="A8" s="13" t="s">
        <v>22</v>
      </c>
      <c r="B8" s="14" t="s">
        <v>23</v>
      </c>
      <c r="C8" s="14" t="s">
        <v>24</v>
      </c>
      <c r="D8" s="14" t="s">
        <v>29</v>
      </c>
      <c r="E8" s="14" t="s">
        <v>26</v>
      </c>
      <c r="F8" s="15" t="s">
        <v>29</v>
      </c>
      <c r="G8" s="14" t="s">
        <v>30</v>
      </c>
      <c r="H8" s="14" t="s">
        <v>27</v>
      </c>
      <c r="I8" s="14" t="s">
        <v>28</v>
      </c>
      <c r="J8" s="16"/>
      <c r="K8" s="16"/>
      <c r="L8" s="16"/>
      <c r="M8" s="16"/>
      <c r="N8" s="16"/>
      <c r="O8" s="16"/>
      <c r="P8" s="16"/>
      <c r="Q8" s="16">
        <v>540</v>
      </c>
      <c r="R8" s="17">
        <v>1</v>
      </c>
      <c r="S8" s="18" t="s">
        <v>322</v>
      </c>
      <c r="T8" s="19">
        <v>540</v>
      </c>
      <c r="U8" s="20">
        <v>540</v>
      </c>
    </row>
    <row r="9" spans="1:21" ht="13.5" customHeight="1" x14ac:dyDescent="0.3">
      <c r="A9" s="13" t="s">
        <v>22</v>
      </c>
      <c r="B9" s="14" t="s">
        <v>23</v>
      </c>
      <c r="C9" s="14" t="s">
        <v>24</v>
      </c>
      <c r="D9" s="14" t="s">
        <v>31</v>
      </c>
      <c r="E9" s="14" t="s">
        <v>32</v>
      </c>
      <c r="F9" s="15" t="s">
        <v>33</v>
      </c>
      <c r="G9" s="14" t="s">
        <v>31</v>
      </c>
      <c r="H9" s="14" t="s">
        <v>27</v>
      </c>
      <c r="I9" s="14" t="s">
        <v>28</v>
      </c>
      <c r="J9" s="16"/>
      <c r="K9" s="16"/>
      <c r="L9" s="16"/>
      <c r="M9" s="16"/>
      <c r="N9" s="16"/>
      <c r="O9" s="16"/>
      <c r="P9" s="16"/>
      <c r="Q9" s="16">
        <v>66.59</v>
      </c>
      <c r="R9" s="17">
        <v>1</v>
      </c>
      <c r="S9" s="18" t="s">
        <v>322</v>
      </c>
      <c r="T9" s="19">
        <v>66.59</v>
      </c>
      <c r="U9" s="20">
        <v>66.59</v>
      </c>
    </row>
    <row r="10" spans="1:21" ht="13.5" customHeight="1" x14ac:dyDescent="0.3">
      <c r="A10" s="13" t="s">
        <v>22</v>
      </c>
      <c r="B10" s="14" t="s">
        <v>23</v>
      </c>
      <c r="C10" s="14" t="s">
        <v>24</v>
      </c>
      <c r="D10" s="14" t="s">
        <v>31</v>
      </c>
      <c r="E10" s="14" t="s">
        <v>32</v>
      </c>
      <c r="F10" s="15" t="s">
        <v>34</v>
      </c>
      <c r="G10" s="14" t="s">
        <v>31</v>
      </c>
      <c r="H10" s="14" t="s">
        <v>27</v>
      </c>
      <c r="I10" s="14" t="s">
        <v>28</v>
      </c>
      <c r="J10" s="16"/>
      <c r="K10" s="16"/>
      <c r="L10" s="16"/>
      <c r="M10" s="16"/>
      <c r="N10" s="16"/>
      <c r="O10" s="16"/>
      <c r="P10" s="16"/>
      <c r="Q10" s="16">
        <v>66.62</v>
      </c>
      <c r="R10" s="17">
        <v>1</v>
      </c>
      <c r="S10" s="18" t="s">
        <v>322</v>
      </c>
      <c r="T10" s="19">
        <v>66.62</v>
      </c>
      <c r="U10" s="20">
        <v>66.62</v>
      </c>
    </row>
    <row r="11" spans="1:21" ht="13.5" customHeight="1" x14ac:dyDescent="0.3">
      <c r="A11" s="13" t="s">
        <v>22</v>
      </c>
      <c r="B11" s="14" t="s">
        <v>23</v>
      </c>
      <c r="C11" s="14" t="s">
        <v>24</v>
      </c>
      <c r="D11" s="14" t="s">
        <v>31</v>
      </c>
      <c r="E11" s="14" t="s">
        <v>32</v>
      </c>
      <c r="F11" s="15" t="s">
        <v>35</v>
      </c>
      <c r="G11" s="14" t="s">
        <v>31</v>
      </c>
      <c r="H11" s="14" t="s">
        <v>27</v>
      </c>
      <c r="I11" s="14" t="s">
        <v>28</v>
      </c>
      <c r="J11" s="16"/>
      <c r="K11" s="16"/>
      <c r="L11" s="16"/>
      <c r="M11" s="16"/>
      <c r="N11" s="16"/>
      <c r="O11" s="16"/>
      <c r="P11" s="16"/>
      <c r="Q11" s="16">
        <v>66.260000000000005</v>
      </c>
      <c r="R11" s="17">
        <v>1</v>
      </c>
      <c r="S11" s="18" t="s">
        <v>322</v>
      </c>
      <c r="T11" s="19">
        <v>66.260000000000005</v>
      </c>
      <c r="U11" s="20">
        <v>66.260000000000005</v>
      </c>
    </row>
    <row r="12" spans="1:21" ht="13.5" customHeight="1" x14ac:dyDescent="0.3">
      <c r="A12" s="13" t="s">
        <v>22</v>
      </c>
      <c r="B12" s="14" t="s">
        <v>23</v>
      </c>
      <c r="C12" s="14" t="s">
        <v>24</v>
      </c>
      <c r="D12" s="14" t="s">
        <v>31</v>
      </c>
      <c r="E12" s="14" t="s">
        <v>32</v>
      </c>
      <c r="F12" s="15" t="s">
        <v>36</v>
      </c>
      <c r="G12" s="14" t="s">
        <v>31</v>
      </c>
      <c r="H12" s="14" t="s">
        <v>27</v>
      </c>
      <c r="I12" s="14" t="s">
        <v>28</v>
      </c>
      <c r="J12" s="16"/>
      <c r="K12" s="16"/>
      <c r="L12" s="16"/>
      <c r="M12" s="16"/>
      <c r="N12" s="16"/>
      <c r="O12" s="16"/>
      <c r="P12" s="16"/>
      <c r="Q12" s="16">
        <v>66.09</v>
      </c>
      <c r="R12" s="17">
        <v>1</v>
      </c>
      <c r="S12" s="18" t="s">
        <v>322</v>
      </c>
      <c r="T12" s="19">
        <v>66.09</v>
      </c>
      <c r="U12" s="20">
        <v>66.09</v>
      </c>
    </row>
    <row r="13" spans="1:21" ht="13.5" customHeight="1" x14ac:dyDescent="0.3">
      <c r="A13" s="13" t="s">
        <v>22</v>
      </c>
      <c r="B13" s="14" t="s">
        <v>23</v>
      </c>
      <c r="C13" s="14" t="s">
        <v>24</v>
      </c>
      <c r="D13" s="14" t="s">
        <v>31</v>
      </c>
      <c r="E13" s="14" t="s">
        <v>32</v>
      </c>
      <c r="F13" s="15" t="s">
        <v>37</v>
      </c>
      <c r="G13" s="14" t="s">
        <v>31</v>
      </c>
      <c r="H13" s="14" t="s">
        <v>27</v>
      </c>
      <c r="I13" s="14" t="s">
        <v>28</v>
      </c>
      <c r="J13" s="16"/>
      <c r="K13" s="16"/>
      <c r="L13" s="16"/>
      <c r="M13" s="16"/>
      <c r="N13" s="16"/>
      <c r="O13" s="16"/>
      <c r="P13" s="16"/>
      <c r="Q13" s="16">
        <v>66.47</v>
      </c>
      <c r="R13" s="17">
        <v>1</v>
      </c>
      <c r="S13" s="18" t="s">
        <v>322</v>
      </c>
      <c r="T13" s="19">
        <v>66.47</v>
      </c>
      <c r="U13" s="20">
        <v>66.47</v>
      </c>
    </row>
    <row r="14" spans="1:21" ht="13.5" customHeight="1" x14ac:dyDescent="0.3">
      <c r="A14" s="13" t="s">
        <v>22</v>
      </c>
      <c r="B14" s="14" t="s">
        <v>23</v>
      </c>
      <c r="C14" s="14" t="s">
        <v>24</v>
      </c>
      <c r="D14" s="14" t="s">
        <v>31</v>
      </c>
      <c r="E14" s="14" t="s">
        <v>32</v>
      </c>
      <c r="F14" s="15" t="s">
        <v>38</v>
      </c>
      <c r="G14" s="14" t="s">
        <v>31</v>
      </c>
      <c r="H14" s="14" t="s">
        <v>27</v>
      </c>
      <c r="I14" s="14" t="s">
        <v>28</v>
      </c>
      <c r="J14" s="16"/>
      <c r="K14" s="16"/>
      <c r="L14" s="16"/>
      <c r="M14" s="16"/>
      <c r="N14" s="16"/>
      <c r="O14" s="16"/>
      <c r="P14" s="16"/>
      <c r="Q14" s="16">
        <v>66.42</v>
      </c>
      <c r="R14" s="17">
        <v>1</v>
      </c>
      <c r="S14" s="18" t="s">
        <v>322</v>
      </c>
      <c r="T14" s="19">
        <v>66.42</v>
      </c>
      <c r="U14" s="20">
        <v>66.42</v>
      </c>
    </row>
    <row r="15" spans="1:21" ht="13.5" customHeight="1" x14ac:dyDescent="0.3">
      <c r="A15" s="13" t="s">
        <v>22</v>
      </c>
      <c r="B15" s="14" t="s">
        <v>23</v>
      </c>
      <c r="C15" s="14" t="s">
        <v>24</v>
      </c>
      <c r="D15" s="14" t="s">
        <v>39</v>
      </c>
      <c r="E15" s="14" t="s">
        <v>32</v>
      </c>
      <c r="F15" s="15" t="s">
        <v>40</v>
      </c>
      <c r="G15" s="14" t="s">
        <v>31</v>
      </c>
      <c r="H15" s="14" t="s">
        <v>27</v>
      </c>
      <c r="I15" s="14" t="s">
        <v>28</v>
      </c>
      <c r="J15" s="16"/>
      <c r="K15" s="16"/>
      <c r="L15" s="16"/>
      <c r="M15" s="16"/>
      <c r="N15" s="16"/>
      <c r="O15" s="16"/>
      <c r="P15" s="16"/>
      <c r="Q15" s="16">
        <v>134.80000000000001</v>
      </c>
      <c r="R15" s="17">
        <v>1</v>
      </c>
      <c r="S15" s="18" t="s">
        <v>322</v>
      </c>
      <c r="T15" s="19">
        <v>134.80000000000001</v>
      </c>
      <c r="U15" s="20">
        <v>134.80000000000001</v>
      </c>
    </row>
    <row r="16" spans="1:21" ht="13.5" customHeight="1" x14ac:dyDescent="0.3">
      <c r="A16" s="13" t="s">
        <v>22</v>
      </c>
      <c r="B16" s="14" t="s">
        <v>23</v>
      </c>
      <c r="C16" s="14" t="s">
        <v>41</v>
      </c>
      <c r="D16" s="14" t="s">
        <v>25</v>
      </c>
      <c r="E16" s="14" t="s">
        <v>26</v>
      </c>
      <c r="F16" s="15" t="s">
        <v>42</v>
      </c>
      <c r="G16" s="14" t="s">
        <v>25</v>
      </c>
      <c r="H16" s="14" t="s">
        <v>27</v>
      </c>
      <c r="I16" s="14" t="s">
        <v>28</v>
      </c>
      <c r="J16" s="16"/>
      <c r="K16" s="16"/>
      <c r="L16" s="16"/>
      <c r="M16" s="16"/>
      <c r="N16" s="16"/>
      <c r="O16" s="16"/>
      <c r="P16" s="16"/>
      <c r="Q16" s="16">
        <v>2.0099999999999998</v>
      </c>
      <c r="R16" s="17">
        <v>1</v>
      </c>
      <c r="S16" s="18" t="s">
        <v>322</v>
      </c>
      <c r="T16" s="19">
        <v>2.0099999999999998</v>
      </c>
      <c r="U16" s="20">
        <v>2.0099999999999998</v>
      </c>
    </row>
    <row r="17" spans="1:21" ht="13.5" customHeight="1" x14ac:dyDescent="0.3">
      <c r="A17" s="13" t="s">
        <v>22</v>
      </c>
      <c r="B17" s="14" t="s">
        <v>23</v>
      </c>
      <c r="C17" s="14" t="s">
        <v>41</v>
      </c>
      <c r="D17" s="14" t="s">
        <v>43</v>
      </c>
      <c r="E17" s="14" t="s">
        <v>32</v>
      </c>
      <c r="F17" s="15" t="s">
        <v>44</v>
      </c>
      <c r="G17" s="14" t="s">
        <v>45</v>
      </c>
      <c r="H17" s="14" t="s">
        <v>27</v>
      </c>
      <c r="I17" s="14" t="s">
        <v>28</v>
      </c>
      <c r="J17" s="16"/>
      <c r="K17" s="16"/>
      <c r="L17" s="16"/>
      <c r="M17" s="16"/>
      <c r="N17" s="16"/>
      <c r="O17" s="16"/>
      <c r="P17" s="16"/>
      <c r="Q17" s="16">
        <v>20.69</v>
      </c>
      <c r="R17" s="17">
        <v>1</v>
      </c>
      <c r="S17" s="18" t="s">
        <v>322</v>
      </c>
      <c r="T17" s="19">
        <v>20.69</v>
      </c>
      <c r="U17" s="20">
        <v>20.69</v>
      </c>
    </row>
    <row r="18" spans="1:21" ht="13.5" customHeight="1" x14ac:dyDescent="0.3">
      <c r="A18" s="13" t="s">
        <v>22</v>
      </c>
      <c r="B18" s="14" t="s">
        <v>23</v>
      </c>
      <c r="C18" s="14" t="s">
        <v>41</v>
      </c>
      <c r="D18" s="14" t="s">
        <v>43</v>
      </c>
      <c r="E18" s="14" t="s">
        <v>32</v>
      </c>
      <c r="F18" s="15" t="s">
        <v>46</v>
      </c>
      <c r="G18" s="14" t="s">
        <v>45</v>
      </c>
      <c r="H18" s="14" t="s">
        <v>27</v>
      </c>
      <c r="I18" s="14" t="s">
        <v>28</v>
      </c>
      <c r="J18" s="16"/>
      <c r="K18" s="16"/>
      <c r="L18" s="16"/>
      <c r="M18" s="16"/>
      <c r="N18" s="16"/>
      <c r="O18" s="16"/>
      <c r="P18" s="16"/>
      <c r="Q18" s="16">
        <v>20.48</v>
      </c>
      <c r="R18" s="17">
        <v>1</v>
      </c>
      <c r="S18" s="18" t="s">
        <v>322</v>
      </c>
      <c r="T18" s="19">
        <v>20.48</v>
      </c>
      <c r="U18" s="20">
        <v>20.48</v>
      </c>
    </row>
    <row r="19" spans="1:21" ht="13.5" customHeight="1" x14ac:dyDescent="0.3">
      <c r="A19" s="13" t="s">
        <v>22</v>
      </c>
      <c r="B19" s="14" t="s">
        <v>23</v>
      </c>
      <c r="C19" s="14" t="s">
        <v>41</v>
      </c>
      <c r="D19" s="14" t="s">
        <v>43</v>
      </c>
      <c r="E19" s="14" t="s">
        <v>32</v>
      </c>
      <c r="F19" s="15" t="s">
        <v>47</v>
      </c>
      <c r="G19" s="14" t="s">
        <v>45</v>
      </c>
      <c r="H19" s="14" t="s">
        <v>27</v>
      </c>
      <c r="I19" s="14" t="s">
        <v>28</v>
      </c>
      <c r="J19" s="16"/>
      <c r="K19" s="16"/>
      <c r="L19" s="16"/>
      <c r="M19" s="16"/>
      <c r="N19" s="16"/>
      <c r="O19" s="16"/>
      <c r="P19" s="16"/>
      <c r="Q19" s="16">
        <v>6.24</v>
      </c>
      <c r="R19" s="17">
        <v>1</v>
      </c>
      <c r="S19" s="18" t="s">
        <v>322</v>
      </c>
      <c r="T19" s="19">
        <v>6.24</v>
      </c>
      <c r="U19" s="20">
        <v>6.24</v>
      </c>
    </row>
    <row r="20" spans="1:21" ht="13.5" customHeight="1" x14ac:dyDescent="0.3">
      <c r="A20" s="13" t="s">
        <v>22</v>
      </c>
      <c r="B20" s="14" t="s">
        <v>48</v>
      </c>
      <c r="C20" s="14" t="s">
        <v>49</v>
      </c>
      <c r="D20" s="14" t="s">
        <v>43</v>
      </c>
      <c r="E20" s="14" t="s">
        <v>32</v>
      </c>
      <c r="F20" s="15" t="s">
        <v>47</v>
      </c>
      <c r="G20" s="14" t="s">
        <v>45</v>
      </c>
      <c r="H20" s="14" t="s">
        <v>50</v>
      </c>
      <c r="I20" s="14" t="s">
        <v>13</v>
      </c>
      <c r="J20" s="16"/>
      <c r="K20" s="16"/>
      <c r="L20" s="16"/>
      <c r="M20" s="16"/>
      <c r="N20" s="16"/>
      <c r="O20" s="16"/>
      <c r="P20" s="16"/>
      <c r="Q20" s="16">
        <v>1</v>
      </c>
      <c r="R20" s="17">
        <v>2</v>
      </c>
      <c r="S20" s="18" t="s">
        <v>9</v>
      </c>
      <c r="T20" s="19">
        <v>1</v>
      </c>
      <c r="U20" s="20">
        <v>2</v>
      </c>
    </row>
    <row r="21" spans="1:21" ht="13.5" customHeight="1" x14ac:dyDescent="0.3">
      <c r="A21" s="13" t="s">
        <v>22</v>
      </c>
      <c r="B21" s="14" t="s">
        <v>48</v>
      </c>
      <c r="C21" s="14" t="s">
        <v>51</v>
      </c>
      <c r="D21" s="14" t="s">
        <v>43</v>
      </c>
      <c r="E21" s="14" t="s">
        <v>32</v>
      </c>
      <c r="F21" s="15" t="s">
        <v>44</v>
      </c>
      <c r="G21" s="14" t="s">
        <v>45</v>
      </c>
      <c r="H21" s="14" t="s">
        <v>50</v>
      </c>
      <c r="I21" s="14" t="s">
        <v>13</v>
      </c>
      <c r="J21" s="16"/>
      <c r="K21" s="16"/>
      <c r="L21" s="16"/>
      <c r="M21" s="16"/>
      <c r="N21" s="16"/>
      <c r="O21" s="16"/>
      <c r="P21" s="16"/>
      <c r="Q21" s="16">
        <v>1</v>
      </c>
      <c r="R21" s="17">
        <v>4</v>
      </c>
      <c r="S21" s="18" t="s">
        <v>9</v>
      </c>
      <c r="T21" s="19">
        <v>1</v>
      </c>
      <c r="U21" s="20">
        <v>4</v>
      </c>
    </row>
    <row r="22" spans="1:21" ht="13.5" customHeight="1" x14ac:dyDescent="0.3">
      <c r="A22" s="13" t="s">
        <v>22</v>
      </c>
      <c r="B22" s="14" t="s">
        <v>48</v>
      </c>
      <c r="C22" s="14" t="s">
        <v>51</v>
      </c>
      <c r="D22" s="14" t="s">
        <v>43</v>
      </c>
      <c r="E22" s="14" t="s">
        <v>32</v>
      </c>
      <c r="F22" s="15" t="s">
        <v>46</v>
      </c>
      <c r="G22" s="14" t="s">
        <v>45</v>
      </c>
      <c r="H22" s="14" t="s">
        <v>50</v>
      </c>
      <c r="I22" s="14" t="s">
        <v>13</v>
      </c>
      <c r="J22" s="16"/>
      <c r="K22" s="16"/>
      <c r="L22" s="16"/>
      <c r="M22" s="16"/>
      <c r="N22" s="16"/>
      <c r="O22" s="16"/>
      <c r="P22" s="16"/>
      <c r="Q22" s="16">
        <v>1</v>
      </c>
      <c r="R22" s="17">
        <v>4</v>
      </c>
      <c r="S22" s="18" t="s">
        <v>9</v>
      </c>
      <c r="T22" s="19">
        <v>1</v>
      </c>
      <c r="U22" s="20">
        <v>4</v>
      </c>
    </row>
    <row r="23" spans="1:21" ht="13.5" customHeight="1" x14ac:dyDescent="0.3">
      <c r="A23" s="13" t="s">
        <v>22</v>
      </c>
      <c r="B23" s="14" t="s">
        <v>48</v>
      </c>
      <c r="C23" s="14" t="s">
        <v>51</v>
      </c>
      <c r="D23" s="14" t="s">
        <v>43</v>
      </c>
      <c r="E23" s="14" t="s">
        <v>32</v>
      </c>
      <c r="F23" s="15" t="s">
        <v>47</v>
      </c>
      <c r="G23" s="14" t="s">
        <v>45</v>
      </c>
      <c r="H23" s="14" t="s">
        <v>50</v>
      </c>
      <c r="I23" s="14" t="s">
        <v>13</v>
      </c>
      <c r="J23" s="16"/>
      <c r="K23" s="16"/>
      <c r="L23" s="16"/>
      <c r="M23" s="16"/>
      <c r="N23" s="16"/>
      <c r="O23" s="16"/>
      <c r="P23" s="16"/>
      <c r="Q23" s="16">
        <v>1</v>
      </c>
      <c r="R23" s="17">
        <v>1</v>
      </c>
      <c r="S23" s="18" t="s">
        <v>9</v>
      </c>
      <c r="T23" s="19">
        <v>1</v>
      </c>
      <c r="U23" s="20">
        <v>1</v>
      </c>
    </row>
    <row r="24" spans="1:21" ht="13.5" customHeight="1" x14ac:dyDescent="0.3">
      <c r="A24" s="13" t="s">
        <v>22</v>
      </c>
      <c r="B24" s="14" t="s">
        <v>48</v>
      </c>
      <c r="C24" s="14" t="s">
        <v>52</v>
      </c>
      <c r="D24" s="14" t="s">
        <v>43</v>
      </c>
      <c r="E24" s="14" t="s">
        <v>32</v>
      </c>
      <c r="F24" s="15" t="s">
        <v>44</v>
      </c>
      <c r="G24" s="14" t="s">
        <v>45</v>
      </c>
      <c r="H24" s="14" t="s">
        <v>50</v>
      </c>
      <c r="I24" s="14" t="s">
        <v>13</v>
      </c>
      <c r="J24" s="16"/>
      <c r="K24" s="16"/>
      <c r="L24" s="16"/>
      <c r="M24" s="16"/>
      <c r="N24" s="16"/>
      <c r="O24" s="16"/>
      <c r="P24" s="16"/>
      <c r="Q24" s="16">
        <v>1</v>
      </c>
      <c r="R24" s="17">
        <v>1</v>
      </c>
      <c r="S24" s="18" t="s">
        <v>9</v>
      </c>
      <c r="T24" s="19">
        <v>1</v>
      </c>
      <c r="U24" s="20">
        <v>1</v>
      </c>
    </row>
    <row r="25" spans="1:21" ht="13.5" customHeight="1" x14ac:dyDescent="0.3">
      <c r="A25" s="13" t="s">
        <v>22</v>
      </c>
      <c r="B25" s="14" t="s">
        <v>48</v>
      </c>
      <c r="C25" s="14" t="s">
        <v>52</v>
      </c>
      <c r="D25" s="14" t="s">
        <v>43</v>
      </c>
      <c r="E25" s="14" t="s">
        <v>32</v>
      </c>
      <c r="F25" s="15" t="s">
        <v>44</v>
      </c>
      <c r="G25" s="14" t="s">
        <v>45</v>
      </c>
      <c r="H25" s="14" t="s">
        <v>50</v>
      </c>
      <c r="I25" s="14" t="s">
        <v>13</v>
      </c>
      <c r="J25" s="16"/>
      <c r="K25" s="16"/>
      <c r="L25" s="16"/>
      <c r="M25" s="16"/>
      <c r="N25" s="16"/>
      <c r="O25" s="16"/>
      <c r="P25" s="16"/>
      <c r="Q25" s="16">
        <v>1</v>
      </c>
      <c r="R25" s="17">
        <v>1</v>
      </c>
      <c r="S25" s="18" t="s">
        <v>9</v>
      </c>
      <c r="T25" s="19">
        <v>1</v>
      </c>
      <c r="U25" s="20">
        <v>1</v>
      </c>
    </row>
    <row r="26" spans="1:21" ht="13.5" customHeight="1" x14ac:dyDescent="0.3">
      <c r="A26" s="13" t="s">
        <v>22</v>
      </c>
      <c r="B26" s="14" t="s">
        <v>48</v>
      </c>
      <c r="C26" s="14" t="s">
        <v>52</v>
      </c>
      <c r="D26" s="14" t="s">
        <v>43</v>
      </c>
      <c r="E26" s="14" t="s">
        <v>32</v>
      </c>
      <c r="F26" s="15" t="s">
        <v>46</v>
      </c>
      <c r="G26" s="14" t="s">
        <v>45</v>
      </c>
      <c r="H26" s="14" t="s">
        <v>50</v>
      </c>
      <c r="I26" s="14" t="s">
        <v>13</v>
      </c>
      <c r="J26" s="16"/>
      <c r="K26" s="16"/>
      <c r="L26" s="16"/>
      <c r="M26" s="16"/>
      <c r="N26" s="16"/>
      <c r="O26" s="16"/>
      <c r="P26" s="16"/>
      <c r="Q26" s="16">
        <v>1</v>
      </c>
      <c r="R26" s="17">
        <v>1</v>
      </c>
      <c r="S26" s="18" t="s">
        <v>9</v>
      </c>
      <c r="T26" s="19">
        <v>1</v>
      </c>
      <c r="U26" s="20">
        <v>1</v>
      </c>
    </row>
    <row r="27" spans="1:21" ht="13.5" customHeight="1" x14ac:dyDescent="0.3">
      <c r="A27" s="13" t="s">
        <v>22</v>
      </c>
      <c r="B27" s="14" t="s">
        <v>48</v>
      </c>
      <c r="C27" s="14" t="s">
        <v>52</v>
      </c>
      <c r="D27" s="14" t="s">
        <v>43</v>
      </c>
      <c r="E27" s="14" t="s">
        <v>32</v>
      </c>
      <c r="F27" s="15" t="s">
        <v>46</v>
      </c>
      <c r="G27" s="14" t="s">
        <v>45</v>
      </c>
      <c r="H27" s="14" t="s">
        <v>50</v>
      </c>
      <c r="I27" s="14" t="s">
        <v>13</v>
      </c>
      <c r="J27" s="16"/>
      <c r="K27" s="16"/>
      <c r="L27" s="16"/>
      <c r="M27" s="16"/>
      <c r="N27" s="16"/>
      <c r="O27" s="16"/>
      <c r="P27" s="16"/>
      <c r="Q27" s="16">
        <v>1</v>
      </c>
      <c r="R27" s="17">
        <v>1</v>
      </c>
      <c r="S27" s="18" t="s">
        <v>9</v>
      </c>
      <c r="T27" s="19">
        <v>1</v>
      </c>
      <c r="U27" s="20">
        <v>1</v>
      </c>
    </row>
    <row r="28" spans="1:21" ht="13.5" customHeight="1" x14ac:dyDescent="0.3">
      <c r="A28" s="13" t="s">
        <v>22</v>
      </c>
      <c r="B28" s="14" t="s">
        <v>48</v>
      </c>
      <c r="C28" s="14" t="s">
        <v>52</v>
      </c>
      <c r="D28" s="14" t="s">
        <v>43</v>
      </c>
      <c r="E28" s="14" t="s">
        <v>32</v>
      </c>
      <c r="F28" s="15" t="s">
        <v>47</v>
      </c>
      <c r="G28" s="14" t="s">
        <v>45</v>
      </c>
      <c r="H28" s="14" t="s">
        <v>50</v>
      </c>
      <c r="I28" s="14" t="s">
        <v>13</v>
      </c>
      <c r="J28" s="16"/>
      <c r="K28" s="16"/>
      <c r="L28" s="16"/>
      <c r="M28" s="16"/>
      <c r="N28" s="16"/>
      <c r="O28" s="16"/>
      <c r="P28" s="16"/>
      <c r="Q28" s="16">
        <v>1</v>
      </c>
      <c r="R28" s="17">
        <v>1</v>
      </c>
      <c r="S28" s="18" t="s">
        <v>9</v>
      </c>
      <c r="T28" s="19">
        <v>1</v>
      </c>
      <c r="U28" s="20">
        <v>1</v>
      </c>
    </row>
    <row r="29" spans="1:21" ht="13.5" customHeight="1" x14ac:dyDescent="0.3">
      <c r="A29" s="13" t="s">
        <v>22</v>
      </c>
      <c r="B29" s="14" t="s">
        <v>48</v>
      </c>
      <c r="C29" s="14" t="s">
        <v>52</v>
      </c>
      <c r="D29" s="14" t="s">
        <v>43</v>
      </c>
      <c r="E29" s="14" t="s">
        <v>32</v>
      </c>
      <c r="F29" s="15" t="s">
        <v>47</v>
      </c>
      <c r="G29" s="14" t="s">
        <v>45</v>
      </c>
      <c r="H29" s="14" t="s">
        <v>50</v>
      </c>
      <c r="I29" s="14" t="s">
        <v>13</v>
      </c>
      <c r="J29" s="16"/>
      <c r="K29" s="16"/>
      <c r="L29" s="16"/>
      <c r="M29" s="16"/>
      <c r="N29" s="16"/>
      <c r="O29" s="16"/>
      <c r="P29" s="16"/>
      <c r="Q29" s="16">
        <v>1</v>
      </c>
      <c r="R29" s="17">
        <v>1</v>
      </c>
      <c r="S29" s="18" t="s">
        <v>9</v>
      </c>
      <c r="T29" s="19">
        <v>1</v>
      </c>
      <c r="U29" s="20">
        <v>1</v>
      </c>
    </row>
    <row r="30" spans="1:21" ht="13.5" customHeight="1" x14ac:dyDescent="0.3">
      <c r="A30" s="13" t="s">
        <v>22</v>
      </c>
      <c r="B30" s="14" t="s">
        <v>48</v>
      </c>
      <c r="C30" s="14" t="s">
        <v>53</v>
      </c>
      <c r="D30" s="14" t="s">
        <v>25</v>
      </c>
      <c r="E30" s="14" t="s">
        <v>26</v>
      </c>
      <c r="F30" s="15" t="s">
        <v>42</v>
      </c>
      <c r="G30" s="14" t="s">
        <v>25</v>
      </c>
      <c r="H30" s="14" t="s">
        <v>50</v>
      </c>
      <c r="I30" s="14" t="s">
        <v>13</v>
      </c>
      <c r="J30" s="16"/>
      <c r="K30" s="16"/>
      <c r="L30" s="16"/>
      <c r="M30" s="16"/>
      <c r="N30" s="16"/>
      <c r="O30" s="16"/>
      <c r="P30" s="16"/>
      <c r="Q30" s="16">
        <v>1</v>
      </c>
      <c r="R30" s="17">
        <v>1</v>
      </c>
      <c r="S30" s="18" t="s">
        <v>9</v>
      </c>
      <c r="T30" s="19">
        <v>1</v>
      </c>
      <c r="U30" s="20">
        <v>1</v>
      </c>
    </row>
    <row r="31" spans="1:21" ht="13.5" customHeight="1" x14ac:dyDescent="0.3">
      <c r="A31" s="13" t="s">
        <v>22</v>
      </c>
      <c r="B31" s="14" t="s">
        <v>48</v>
      </c>
      <c r="C31" s="14" t="s">
        <v>54</v>
      </c>
      <c r="D31" s="14" t="s">
        <v>43</v>
      </c>
      <c r="E31" s="14" t="s">
        <v>32</v>
      </c>
      <c r="F31" s="15" t="s">
        <v>47</v>
      </c>
      <c r="G31" s="14" t="s">
        <v>45</v>
      </c>
      <c r="H31" s="14" t="s">
        <v>50</v>
      </c>
      <c r="I31" s="14" t="s">
        <v>13</v>
      </c>
      <c r="J31" s="16"/>
      <c r="K31" s="16"/>
      <c r="L31" s="16"/>
      <c r="M31" s="16"/>
      <c r="N31" s="16"/>
      <c r="O31" s="16"/>
      <c r="P31" s="16"/>
      <c r="Q31" s="16">
        <v>1</v>
      </c>
      <c r="R31" s="17">
        <v>1</v>
      </c>
      <c r="S31" s="18" t="s">
        <v>9</v>
      </c>
      <c r="T31" s="19">
        <v>1</v>
      </c>
      <c r="U31" s="20">
        <v>1</v>
      </c>
    </row>
    <row r="32" spans="1:21" ht="13.5" customHeight="1" x14ac:dyDescent="0.3">
      <c r="A32" s="13" t="s">
        <v>22</v>
      </c>
      <c r="B32" s="14" t="s">
        <v>48</v>
      </c>
      <c r="C32" s="14" t="s">
        <v>55</v>
      </c>
      <c r="D32" s="14" t="s">
        <v>25</v>
      </c>
      <c r="E32" s="14" t="s">
        <v>26</v>
      </c>
      <c r="F32" s="15" t="s">
        <v>42</v>
      </c>
      <c r="G32" s="14" t="s">
        <v>25</v>
      </c>
      <c r="H32" s="14" t="s">
        <v>50</v>
      </c>
      <c r="I32" s="14" t="s">
        <v>13</v>
      </c>
      <c r="J32" s="16"/>
      <c r="K32" s="16"/>
      <c r="L32" s="16"/>
      <c r="M32" s="16"/>
      <c r="N32" s="16"/>
      <c r="O32" s="16"/>
      <c r="P32" s="16"/>
      <c r="Q32" s="16">
        <v>1</v>
      </c>
      <c r="R32" s="17">
        <v>1</v>
      </c>
      <c r="S32" s="18" t="s">
        <v>9</v>
      </c>
      <c r="T32" s="19">
        <v>1</v>
      </c>
      <c r="U32" s="20">
        <v>1</v>
      </c>
    </row>
    <row r="33" spans="1:21" ht="13.5" customHeight="1" x14ac:dyDescent="0.3">
      <c r="A33" s="13" t="s">
        <v>22</v>
      </c>
      <c r="B33" s="14" t="s">
        <v>48</v>
      </c>
      <c r="C33" s="14" t="s">
        <v>55</v>
      </c>
      <c r="D33" s="14" t="s">
        <v>43</v>
      </c>
      <c r="E33" s="14" t="s">
        <v>32</v>
      </c>
      <c r="F33" s="15" t="s">
        <v>44</v>
      </c>
      <c r="G33" s="14" t="s">
        <v>45</v>
      </c>
      <c r="H33" s="14" t="s">
        <v>50</v>
      </c>
      <c r="I33" s="14" t="s">
        <v>13</v>
      </c>
      <c r="J33" s="16"/>
      <c r="K33" s="16"/>
      <c r="L33" s="16"/>
      <c r="M33" s="16"/>
      <c r="N33" s="16"/>
      <c r="O33" s="16"/>
      <c r="P33" s="16"/>
      <c r="Q33" s="16">
        <v>1</v>
      </c>
      <c r="R33" s="17">
        <v>5</v>
      </c>
      <c r="S33" s="18" t="s">
        <v>9</v>
      </c>
      <c r="T33" s="19">
        <v>1</v>
      </c>
      <c r="U33" s="20">
        <v>5</v>
      </c>
    </row>
    <row r="34" spans="1:21" ht="13.5" customHeight="1" x14ac:dyDescent="0.3">
      <c r="A34" s="13" t="s">
        <v>22</v>
      </c>
      <c r="B34" s="14" t="s">
        <v>48</v>
      </c>
      <c r="C34" s="14" t="s">
        <v>55</v>
      </c>
      <c r="D34" s="14" t="s">
        <v>43</v>
      </c>
      <c r="E34" s="14" t="s">
        <v>32</v>
      </c>
      <c r="F34" s="15" t="s">
        <v>46</v>
      </c>
      <c r="G34" s="14" t="s">
        <v>45</v>
      </c>
      <c r="H34" s="14" t="s">
        <v>50</v>
      </c>
      <c r="I34" s="14" t="s">
        <v>13</v>
      </c>
      <c r="J34" s="16"/>
      <c r="K34" s="16"/>
      <c r="L34" s="16"/>
      <c r="M34" s="16"/>
      <c r="N34" s="16"/>
      <c r="O34" s="16"/>
      <c r="P34" s="16"/>
      <c r="Q34" s="16">
        <v>1</v>
      </c>
      <c r="R34" s="17">
        <v>5</v>
      </c>
      <c r="S34" s="18" t="s">
        <v>9</v>
      </c>
      <c r="T34" s="19">
        <v>1</v>
      </c>
      <c r="U34" s="20">
        <v>5</v>
      </c>
    </row>
    <row r="35" spans="1:21" ht="13.5" customHeight="1" x14ac:dyDescent="0.3">
      <c r="A35" s="13" t="s">
        <v>22</v>
      </c>
      <c r="B35" s="14" t="s">
        <v>48</v>
      </c>
      <c r="C35" s="14" t="s">
        <v>56</v>
      </c>
      <c r="D35" s="14" t="s">
        <v>25</v>
      </c>
      <c r="E35" s="14" t="s">
        <v>26</v>
      </c>
      <c r="F35" s="15" t="s">
        <v>25</v>
      </c>
      <c r="G35" s="14" t="s">
        <v>25</v>
      </c>
      <c r="H35" s="14" t="s">
        <v>50</v>
      </c>
      <c r="I35" s="14" t="s">
        <v>13</v>
      </c>
      <c r="J35" s="16"/>
      <c r="K35" s="16"/>
      <c r="L35" s="16"/>
      <c r="M35" s="16"/>
      <c r="N35" s="16"/>
      <c r="O35" s="16"/>
      <c r="P35" s="16"/>
      <c r="Q35" s="16">
        <v>1</v>
      </c>
      <c r="R35" s="17">
        <v>4</v>
      </c>
      <c r="S35" s="18" t="s">
        <v>9</v>
      </c>
      <c r="T35" s="19">
        <v>1</v>
      </c>
      <c r="U35" s="20">
        <v>4</v>
      </c>
    </row>
    <row r="36" spans="1:21" ht="13.5" customHeight="1" x14ac:dyDescent="0.3">
      <c r="A36" s="13" t="s">
        <v>22</v>
      </c>
      <c r="B36" s="14" t="s">
        <v>48</v>
      </c>
      <c r="C36" s="14" t="s">
        <v>57</v>
      </c>
      <c r="D36" s="14" t="s">
        <v>43</v>
      </c>
      <c r="E36" s="14" t="s">
        <v>32</v>
      </c>
      <c r="F36" s="15" t="s">
        <v>44</v>
      </c>
      <c r="G36" s="14" t="s">
        <v>45</v>
      </c>
      <c r="H36" s="14" t="s">
        <v>50</v>
      </c>
      <c r="I36" s="14" t="s">
        <v>13</v>
      </c>
      <c r="J36" s="16"/>
      <c r="K36" s="16"/>
      <c r="L36" s="16"/>
      <c r="M36" s="16"/>
      <c r="N36" s="16"/>
      <c r="O36" s="16"/>
      <c r="P36" s="16"/>
      <c r="Q36" s="16">
        <v>1</v>
      </c>
      <c r="R36" s="17">
        <v>2</v>
      </c>
      <c r="S36" s="18" t="s">
        <v>9</v>
      </c>
      <c r="T36" s="19">
        <v>1</v>
      </c>
      <c r="U36" s="20">
        <v>2</v>
      </c>
    </row>
    <row r="37" spans="1:21" ht="13.5" customHeight="1" x14ac:dyDescent="0.3">
      <c r="A37" s="13" t="s">
        <v>22</v>
      </c>
      <c r="B37" s="14" t="s">
        <v>48</v>
      </c>
      <c r="C37" s="14" t="s">
        <v>58</v>
      </c>
      <c r="D37" s="14" t="s">
        <v>43</v>
      </c>
      <c r="E37" s="14" t="s">
        <v>32</v>
      </c>
      <c r="F37" s="15" t="s">
        <v>47</v>
      </c>
      <c r="G37" s="14" t="s">
        <v>45</v>
      </c>
      <c r="H37" s="14" t="s">
        <v>50</v>
      </c>
      <c r="I37" s="14" t="s">
        <v>13</v>
      </c>
      <c r="J37" s="16"/>
      <c r="K37" s="16"/>
      <c r="L37" s="16"/>
      <c r="M37" s="16"/>
      <c r="N37" s="16"/>
      <c r="O37" s="16"/>
      <c r="P37" s="16"/>
      <c r="Q37" s="16">
        <v>1</v>
      </c>
      <c r="R37" s="17">
        <v>1</v>
      </c>
      <c r="S37" s="18" t="s">
        <v>9</v>
      </c>
      <c r="T37" s="19">
        <v>1</v>
      </c>
      <c r="U37" s="20">
        <v>1</v>
      </c>
    </row>
    <row r="38" spans="1:21" ht="13.5" customHeight="1" x14ac:dyDescent="0.3">
      <c r="A38" s="13" t="s">
        <v>22</v>
      </c>
      <c r="B38" s="14" t="s">
        <v>48</v>
      </c>
      <c r="C38" s="14" t="s">
        <v>59</v>
      </c>
      <c r="D38" s="14" t="s">
        <v>25</v>
      </c>
      <c r="E38" s="14" t="s">
        <v>26</v>
      </c>
      <c r="F38" s="15" t="s">
        <v>42</v>
      </c>
      <c r="G38" s="14" t="s">
        <v>25</v>
      </c>
      <c r="H38" s="14" t="s">
        <v>50</v>
      </c>
      <c r="I38" s="14" t="s">
        <v>13</v>
      </c>
      <c r="J38" s="16"/>
      <c r="K38" s="16"/>
      <c r="L38" s="16"/>
      <c r="M38" s="16"/>
      <c r="N38" s="16"/>
      <c r="O38" s="16"/>
      <c r="P38" s="16"/>
      <c r="Q38" s="16">
        <v>1</v>
      </c>
      <c r="R38" s="17">
        <v>1</v>
      </c>
      <c r="S38" s="18" t="s">
        <v>9</v>
      </c>
      <c r="T38" s="19">
        <v>1</v>
      </c>
      <c r="U38" s="20">
        <v>1</v>
      </c>
    </row>
    <row r="39" spans="1:21" ht="13.5" customHeight="1" x14ac:dyDescent="0.3">
      <c r="A39" s="13" t="s">
        <v>22</v>
      </c>
      <c r="B39" s="14" t="s">
        <v>48</v>
      </c>
      <c r="C39" s="14" t="s">
        <v>59</v>
      </c>
      <c r="D39" s="14" t="s">
        <v>43</v>
      </c>
      <c r="E39" s="14" t="s">
        <v>32</v>
      </c>
      <c r="F39" s="15" t="s">
        <v>44</v>
      </c>
      <c r="G39" s="14" t="s">
        <v>45</v>
      </c>
      <c r="H39" s="14" t="s">
        <v>50</v>
      </c>
      <c r="I39" s="14" t="s">
        <v>13</v>
      </c>
      <c r="J39" s="16"/>
      <c r="K39" s="16"/>
      <c r="L39" s="16"/>
      <c r="M39" s="16"/>
      <c r="N39" s="16"/>
      <c r="O39" s="16"/>
      <c r="P39" s="16"/>
      <c r="Q39" s="16">
        <v>1</v>
      </c>
      <c r="R39" s="17">
        <v>3</v>
      </c>
      <c r="S39" s="18" t="s">
        <v>9</v>
      </c>
      <c r="T39" s="19">
        <v>1</v>
      </c>
      <c r="U39" s="20">
        <v>3</v>
      </c>
    </row>
    <row r="40" spans="1:21" ht="13.5" customHeight="1" x14ac:dyDescent="0.3">
      <c r="A40" s="13" t="s">
        <v>22</v>
      </c>
      <c r="B40" s="14" t="s">
        <v>48</v>
      </c>
      <c r="C40" s="14" t="s">
        <v>59</v>
      </c>
      <c r="D40" s="14" t="s">
        <v>43</v>
      </c>
      <c r="E40" s="14" t="s">
        <v>32</v>
      </c>
      <c r="F40" s="15" t="s">
        <v>46</v>
      </c>
      <c r="G40" s="14" t="s">
        <v>45</v>
      </c>
      <c r="H40" s="14" t="s">
        <v>50</v>
      </c>
      <c r="I40" s="14" t="s">
        <v>13</v>
      </c>
      <c r="J40" s="16"/>
      <c r="K40" s="16"/>
      <c r="L40" s="16"/>
      <c r="M40" s="16"/>
      <c r="N40" s="16"/>
      <c r="O40" s="16"/>
      <c r="P40" s="16"/>
      <c r="Q40" s="16">
        <v>1</v>
      </c>
      <c r="R40" s="17">
        <v>5</v>
      </c>
      <c r="S40" s="18" t="s">
        <v>9</v>
      </c>
      <c r="T40" s="19">
        <v>1</v>
      </c>
      <c r="U40" s="20">
        <v>5</v>
      </c>
    </row>
    <row r="41" spans="1:21" ht="13.5" customHeight="1" x14ac:dyDescent="0.3">
      <c r="A41" s="13" t="s">
        <v>22</v>
      </c>
      <c r="B41" s="14" t="s">
        <v>60</v>
      </c>
      <c r="C41" s="14" t="s">
        <v>61</v>
      </c>
      <c r="D41" s="14" t="s">
        <v>62</v>
      </c>
      <c r="E41" s="14" t="s">
        <v>63</v>
      </c>
      <c r="F41" s="15" t="s">
        <v>63</v>
      </c>
      <c r="G41" s="14" t="s">
        <v>30</v>
      </c>
      <c r="H41" s="14" t="s">
        <v>64</v>
      </c>
      <c r="I41" s="14" t="s">
        <v>28</v>
      </c>
      <c r="J41" s="16">
        <v>1</v>
      </c>
      <c r="K41" s="16">
        <v>1</v>
      </c>
      <c r="L41" s="16"/>
      <c r="M41" s="16"/>
      <c r="N41" s="16"/>
      <c r="O41" s="16"/>
      <c r="P41" s="16"/>
      <c r="Q41" s="16">
        <v>1</v>
      </c>
      <c r="R41" s="17">
        <v>1395.03</v>
      </c>
      <c r="S41" s="18" t="s">
        <v>322</v>
      </c>
      <c r="T41" s="19">
        <v>1</v>
      </c>
      <c r="U41" s="20">
        <v>1395.03</v>
      </c>
    </row>
    <row r="42" spans="1:21" ht="13.5" customHeight="1" x14ac:dyDescent="0.3">
      <c r="A42" s="13" t="s">
        <v>22</v>
      </c>
      <c r="B42" s="14" t="s">
        <v>60</v>
      </c>
      <c r="C42" s="14" t="s">
        <v>65</v>
      </c>
      <c r="D42" s="14" t="s">
        <v>62</v>
      </c>
      <c r="E42" s="14" t="s">
        <v>63</v>
      </c>
      <c r="F42" s="15" t="s">
        <v>63</v>
      </c>
      <c r="G42" s="14" t="s">
        <v>30</v>
      </c>
      <c r="H42" s="14" t="s">
        <v>50</v>
      </c>
      <c r="I42" s="14" t="s">
        <v>66</v>
      </c>
      <c r="J42" s="16"/>
      <c r="K42" s="16"/>
      <c r="L42" s="16"/>
      <c r="M42" s="16"/>
      <c r="N42" s="16"/>
      <c r="O42" s="16"/>
      <c r="P42" s="16"/>
      <c r="Q42" s="16">
        <v>1</v>
      </c>
      <c r="R42" s="17">
        <v>150</v>
      </c>
      <c r="S42" s="18" t="s">
        <v>325</v>
      </c>
      <c r="T42" s="19">
        <v>1</v>
      </c>
      <c r="U42" s="20">
        <v>150</v>
      </c>
    </row>
    <row r="43" spans="1:21" ht="13.5" customHeight="1" x14ac:dyDescent="0.3">
      <c r="A43" s="13" t="s">
        <v>22</v>
      </c>
      <c r="B43" s="14" t="s">
        <v>67</v>
      </c>
      <c r="C43" s="14" t="s">
        <v>68</v>
      </c>
      <c r="D43" s="14" t="s">
        <v>62</v>
      </c>
      <c r="E43" s="14" t="s">
        <v>63</v>
      </c>
      <c r="F43" s="15" t="s">
        <v>63</v>
      </c>
      <c r="G43" s="14" t="s">
        <v>30</v>
      </c>
      <c r="H43" s="14" t="s">
        <v>64</v>
      </c>
      <c r="I43" s="14" t="s">
        <v>28</v>
      </c>
      <c r="J43" s="16">
        <v>0.75</v>
      </c>
      <c r="K43" s="16">
        <v>2.4300000000000002</v>
      </c>
      <c r="L43" s="16"/>
      <c r="M43" s="16"/>
      <c r="N43" s="16"/>
      <c r="O43" s="16"/>
      <c r="P43" s="16"/>
      <c r="Q43" s="16">
        <v>1</v>
      </c>
      <c r="R43" s="17">
        <v>14</v>
      </c>
      <c r="S43" s="18" t="s">
        <v>322</v>
      </c>
      <c r="T43" s="19">
        <v>1.8225000000000002</v>
      </c>
      <c r="U43" s="20">
        <v>25.515000000000004</v>
      </c>
    </row>
    <row r="44" spans="1:21" ht="13.5" customHeight="1" x14ac:dyDescent="0.3">
      <c r="A44" s="13" t="s">
        <v>22</v>
      </c>
      <c r="B44" s="14" t="s">
        <v>67</v>
      </c>
      <c r="C44" s="14" t="s">
        <v>68</v>
      </c>
      <c r="D44" s="14" t="s">
        <v>69</v>
      </c>
      <c r="E44" s="14" t="s">
        <v>63</v>
      </c>
      <c r="F44" s="15" t="s">
        <v>63</v>
      </c>
      <c r="G44" s="14" t="s">
        <v>30</v>
      </c>
      <c r="H44" s="14" t="s">
        <v>64</v>
      </c>
      <c r="I44" s="14" t="s">
        <v>28</v>
      </c>
      <c r="J44" s="16">
        <v>1.65</v>
      </c>
      <c r="K44" s="16">
        <v>2.4300000000000002</v>
      </c>
      <c r="L44" s="16"/>
      <c r="M44" s="16"/>
      <c r="N44" s="16"/>
      <c r="O44" s="16"/>
      <c r="P44" s="16"/>
      <c r="Q44" s="16">
        <v>1</v>
      </c>
      <c r="R44" s="17">
        <v>29</v>
      </c>
      <c r="S44" s="18" t="s">
        <v>322</v>
      </c>
      <c r="T44" s="19">
        <v>4.0095000000000001</v>
      </c>
      <c r="U44" s="20">
        <v>116.27550000000001</v>
      </c>
    </row>
    <row r="45" spans="1:21" ht="13.5" customHeight="1" x14ac:dyDescent="0.3">
      <c r="A45" s="13" t="s">
        <v>22</v>
      </c>
      <c r="B45" s="14" t="s">
        <v>67</v>
      </c>
      <c r="C45" s="14" t="s">
        <v>68</v>
      </c>
      <c r="D45" s="14" t="s">
        <v>70</v>
      </c>
      <c r="E45" s="14" t="s">
        <v>63</v>
      </c>
      <c r="F45" s="15" t="s">
        <v>63</v>
      </c>
      <c r="G45" s="14" t="s">
        <v>30</v>
      </c>
      <c r="H45" s="14" t="s">
        <v>64</v>
      </c>
      <c r="I45" s="14" t="s">
        <v>28</v>
      </c>
      <c r="J45" s="16">
        <v>0.75</v>
      </c>
      <c r="K45" s="16">
        <v>0.81</v>
      </c>
      <c r="L45" s="16"/>
      <c r="M45" s="16"/>
      <c r="N45" s="16"/>
      <c r="O45" s="16"/>
      <c r="P45" s="16"/>
      <c r="Q45" s="16">
        <v>1</v>
      </c>
      <c r="R45" s="17">
        <v>8</v>
      </c>
      <c r="S45" s="18" t="s">
        <v>322</v>
      </c>
      <c r="T45" s="19">
        <v>0.60750000000000004</v>
      </c>
      <c r="U45" s="20">
        <v>4.8600000000000003</v>
      </c>
    </row>
    <row r="46" spans="1:21" ht="13.5" customHeight="1" x14ac:dyDescent="0.3">
      <c r="A46" s="13" t="s">
        <v>22</v>
      </c>
      <c r="B46" s="14" t="s">
        <v>67</v>
      </c>
      <c r="C46" s="14" t="s">
        <v>68</v>
      </c>
      <c r="D46" s="14" t="s">
        <v>71</v>
      </c>
      <c r="E46" s="14" t="s">
        <v>63</v>
      </c>
      <c r="F46" s="15" t="s">
        <v>63</v>
      </c>
      <c r="G46" s="14" t="s">
        <v>30</v>
      </c>
      <c r="H46" s="14" t="s">
        <v>64</v>
      </c>
      <c r="I46" s="14" t="s">
        <v>28</v>
      </c>
      <c r="J46" s="16">
        <v>1.65</v>
      </c>
      <c r="K46" s="16">
        <v>0.81</v>
      </c>
      <c r="L46" s="16"/>
      <c r="M46" s="16"/>
      <c r="N46" s="16"/>
      <c r="O46" s="16"/>
      <c r="P46" s="16"/>
      <c r="Q46" s="16">
        <v>1</v>
      </c>
      <c r="R46" s="17">
        <v>14</v>
      </c>
      <c r="S46" s="18" t="s">
        <v>322</v>
      </c>
      <c r="T46" s="19">
        <v>1.3365</v>
      </c>
      <c r="U46" s="20">
        <v>18.710999999999999</v>
      </c>
    </row>
    <row r="47" spans="1:21" ht="13.5" customHeight="1" x14ac:dyDescent="0.3">
      <c r="A47" s="13" t="s">
        <v>22</v>
      </c>
      <c r="B47" s="14" t="s">
        <v>67</v>
      </c>
      <c r="C47" s="14" t="s">
        <v>68</v>
      </c>
      <c r="D47" s="14" t="s">
        <v>72</v>
      </c>
      <c r="E47" s="14" t="s">
        <v>63</v>
      </c>
      <c r="F47" s="15" t="s">
        <v>63</v>
      </c>
      <c r="G47" s="14" t="s">
        <v>30</v>
      </c>
      <c r="H47" s="14" t="s">
        <v>64</v>
      </c>
      <c r="I47" s="14" t="s">
        <v>28</v>
      </c>
      <c r="J47" s="16">
        <v>0.75</v>
      </c>
      <c r="K47" s="16">
        <v>2.1</v>
      </c>
      <c r="L47" s="16"/>
      <c r="M47" s="16"/>
      <c r="N47" s="16"/>
      <c r="O47" s="16"/>
      <c r="P47" s="16"/>
      <c r="Q47" s="16">
        <v>1</v>
      </c>
      <c r="R47" s="17">
        <v>6</v>
      </c>
      <c r="S47" s="18" t="s">
        <v>322</v>
      </c>
      <c r="T47" s="19">
        <v>1.5750000000000002</v>
      </c>
      <c r="U47" s="20">
        <v>9.4500000000000011</v>
      </c>
    </row>
    <row r="48" spans="1:21" ht="13.5" customHeight="1" x14ac:dyDescent="0.3">
      <c r="A48" s="13" t="s">
        <v>22</v>
      </c>
      <c r="B48" s="14" t="s">
        <v>67</v>
      </c>
      <c r="C48" s="14" t="s">
        <v>68</v>
      </c>
      <c r="D48" s="14" t="s">
        <v>73</v>
      </c>
      <c r="E48" s="14" t="s">
        <v>63</v>
      </c>
      <c r="F48" s="15" t="s">
        <v>63</v>
      </c>
      <c r="G48" s="14" t="s">
        <v>30</v>
      </c>
      <c r="H48" s="14" t="s">
        <v>64</v>
      </c>
      <c r="I48" s="14" t="s">
        <v>28</v>
      </c>
      <c r="J48" s="16">
        <v>1.65</v>
      </c>
      <c r="K48" s="16">
        <v>2.1</v>
      </c>
      <c r="L48" s="16"/>
      <c r="M48" s="16"/>
      <c r="N48" s="16"/>
      <c r="O48" s="16"/>
      <c r="P48" s="16"/>
      <c r="Q48" s="16">
        <v>1</v>
      </c>
      <c r="R48" s="17">
        <v>17</v>
      </c>
      <c r="S48" s="18" t="s">
        <v>322</v>
      </c>
      <c r="T48" s="19">
        <v>3.4649999999999999</v>
      </c>
      <c r="U48" s="20">
        <v>58.905000000000001</v>
      </c>
    </row>
    <row r="49" spans="1:21" ht="13.5" customHeight="1" x14ac:dyDescent="0.3">
      <c r="A49" s="13" t="s">
        <v>22</v>
      </c>
      <c r="B49" s="14" t="s">
        <v>67</v>
      </c>
      <c r="C49" s="14" t="s">
        <v>68</v>
      </c>
      <c r="D49" s="14" t="s">
        <v>74</v>
      </c>
      <c r="E49" s="14" t="s">
        <v>63</v>
      </c>
      <c r="F49" s="15" t="s">
        <v>63</v>
      </c>
      <c r="G49" s="14" t="s">
        <v>30</v>
      </c>
      <c r="H49" s="14" t="s">
        <v>64</v>
      </c>
      <c r="I49" s="14" t="s">
        <v>28</v>
      </c>
      <c r="J49" s="16">
        <v>0.75</v>
      </c>
      <c r="K49" s="16">
        <v>0.84</v>
      </c>
      <c r="L49" s="16"/>
      <c r="M49" s="16"/>
      <c r="N49" s="16"/>
      <c r="O49" s="16"/>
      <c r="P49" s="16"/>
      <c r="Q49" s="16">
        <v>1</v>
      </c>
      <c r="R49" s="17">
        <v>2</v>
      </c>
      <c r="S49" s="18" t="s">
        <v>322</v>
      </c>
      <c r="T49" s="19">
        <v>0.63</v>
      </c>
      <c r="U49" s="20">
        <v>1.26</v>
      </c>
    </row>
    <row r="50" spans="1:21" ht="13.5" customHeight="1" x14ac:dyDescent="0.3">
      <c r="A50" s="13" t="s">
        <v>22</v>
      </c>
      <c r="B50" s="14" t="s">
        <v>67</v>
      </c>
      <c r="C50" s="14" t="s">
        <v>68</v>
      </c>
      <c r="D50" s="14" t="s">
        <v>75</v>
      </c>
      <c r="E50" s="14" t="s">
        <v>63</v>
      </c>
      <c r="F50" s="15" t="s">
        <v>63</v>
      </c>
      <c r="G50" s="14" t="s">
        <v>30</v>
      </c>
      <c r="H50" s="14" t="s">
        <v>64</v>
      </c>
      <c r="I50" s="14" t="s">
        <v>28</v>
      </c>
      <c r="J50" s="16">
        <v>1.65</v>
      </c>
      <c r="K50" s="16">
        <v>0.84</v>
      </c>
      <c r="L50" s="16"/>
      <c r="M50" s="16"/>
      <c r="N50" s="16"/>
      <c r="O50" s="16"/>
      <c r="P50" s="16"/>
      <c r="Q50" s="16">
        <v>1</v>
      </c>
      <c r="R50" s="17">
        <v>3</v>
      </c>
      <c r="S50" s="18" t="s">
        <v>322</v>
      </c>
      <c r="T50" s="19">
        <v>1.3859999999999999</v>
      </c>
      <c r="U50" s="20">
        <v>4.1579999999999995</v>
      </c>
    </row>
    <row r="51" spans="1:21" ht="13.5" customHeight="1" x14ac:dyDescent="0.3">
      <c r="A51" s="13" t="s">
        <v>22</v>
      </c>
      <c r="B51" s="14" t="s">
        <v>67</v>
      </c>
      <c r="C51" s="14" t="s">
        <v>68</v>
      </c>
      <c r="D51" s="14" t="s">
        <v>76</v>
      </c>
      <c r="E51" s="14" t="s">
        <v>63</v>
      </c>
      <c r="F51" s="15" t="s">
        <v>63</v>
      </c>
      <c r="G51" s="14" t="s">
        <v>30</v>
      </c>
      <c r="H51" s="14" t="s">
        <v>64</v>
      </c>
      <c r="I51" s="14" t="s">
        <v>28</v>
      </c>
      <c r="J51" s="16">
        <v>5.3</v>
      </c>
      <c r="K51" s="16">
        <v>2.54</v>
      </c>
      <c r="L51" s="16"/>
      <c r="M51" s="16"/>
      <c r="N51" s="16"/>
      <c r="O51" s="16"/>
      <c r="P51" s="16"/>
      <c r="Q51" s="16">
        <v>1</v>
      </c>
      <c r="R51" s="17">
        <v>3</v>
      </c>
      <c r="S51" s="18" t="s">
        <v>322</v>
      </c>
      <c r="T51" s="19">
        <v>13.462</v>
      </c>
      <c r="U51" s="20">
        <v>40.385999999999996</v>
      </c>
    </row>
    <row r="52" spans="1:21" ht="13.5" customHeight="1" x14ac:dyDescent="0.3">
      <c r="A52" s="13" t="s">
        <v>22</v>
      </c>
      <c r="B52" s="14" t="s">
        <v>67</v>
      </c>
      <c r="C52" s="14" t="s">
        <v>68</v>
      </c>
      <c r="D52" s="14" t="s">
        <v>77</v>
      </c>
      <c r="E52" s="14" t="s">
        <v>63</v>
      </c>
      <c r="F52" s="15" t="s">
        <v>63</v>
      </c>
      <c r="G52" s="14" t="s">
        <v>30</v>
      </c>
      <c r="H52" s="14" t="s">
        <v>64</v>
      </c>
      <c r="I52" s="14" t="s">
        <v>28</v>
      </c>
      <c r="J52" s="16">
        <v>5.45</v>
      </c>
      <c r="K52" s="16">
        <v>2.54</v>
      </c>
      <c r="L52" s="16"/>
      <c r="M52" s="16"/>
      <c r="N52" s="16"/>
      <c r="O52" s="16"/>
      <c r="P52" s="16"/>
      <c r="Q52" s="16">
        <v>1</v>
      </c>
      <c r="R52" s="17">
        <v>3</v>
      </c>
      <c r="S52" s="18" t="s">
        <v>322</v>
      </c>
      <c r="T52" s="19">
        <v>13.843</v>
      </c>
      <c r="U52" s="20">
        <v>41.528999999999996</v>
      </c>
    </row>
    <row r="53" spans="1:21" ht="13.5" customHeight="1" x14ac:dyDescent="0.3">
      <c r="A53" s="13" t="s">
        <v>22</v>
      </c>
      <c r="B53" s="14" t="s">
        <v>67</v>
      </c>
      <c r="C53" s="14" t="s">
        <v>68</v>
      </c>
      <c r="D53" s="14" t="s">
        <v>78</v>
      </c>
      <c r="E53" s="14" t="s">
        <v>63</v>
      </c>
      <c r="F53" s="15" t="s">
        <v>63</v>
      </c>
      <c r="G53" s="14" t="s">
        <v>30</v>
      </c>
      <c r="H53" s="14" t="s">
        <v>64</v>
      </c>
      <c r="I53" s="14" t="s">
        <v>28</v>
      </c>
      <c r="J53" s="16">
        <v>1.65</v>
      </c>
      <c r="K53" s="16">
        <v>2.4300000000000002</v>
      </c>
      <c r="L53" s="16"/>
      <c r="M53" s="16"/>
      <c r="N53" s="16"/>
      <c r="O53" s="16"/>
      <c r="P53" s="16"/>
      <c r="Q53" s="16">
        <v>1</v>
      </c>
      <c r="R53" s="17">
        <v>9</v>
      </c>
      <c r="S53" s="18" t="s">
        <v>322</v>
      </c>
      <c r="T53" s="19">
        <v>4.0095000000000001</v>
      </c>
      <c r="U53" s="20">
        <v>36.085500000000003</v>
      </c>
    </row>
    <row r="54" spans="1:21" ht="13.5" customHeight="1" x14ac:dyDescent="0.3">
      <c r="A54" s="13" t="s">
        <v>22</v>
      </c>
      <c r="B54" s="14" t="s">
        <v>67</v>
      </c>
      <c r="C54" s="14" t="s">
        <v>68</v>
      </c>
      <c r="D54" s="14" t="s">
        <v>79</v>
      </c>
      <c r="E54" s="14" t="s">
        <v>63</v>
      </c>
      <c r="F54" s="15" t="s">
        <v>63</v>
      </c>
      <c r="G54" s="14" t="s">
        <v>30</v>
      </c>
      <c r="H54" s="14" t="s">
        <v>64</v>
      </c>
      <c r="I54" s="14" t="s">
        <v>28</v>
      </c>
      <c r="J54" s="16">
        <v>1.65</v>
      </c>
      <c r="K54" s="16">
        <v>2.1</v>
      </c>
      <c r="L54" s="16"/>
      <c r="M54" s="16"/>
      <c r="N54" s="16"/>
      <c r="O54" s="16"/>
      <c r="P54" s="16"/>
      <c r="Q54" s="16">
        <v>1</v>
      </c>
      <c r="R54" s="17">
        <v>8</v>
      </c>
      <c r="S54" s="18" t="s">
        <v>322</v>
      </c>
      <c r="T54" s="19">
        <v>3.4649999999999999</v>
      </c>
      <c r="U54" s="20">
        <v>27.72</v>
      </c>
    </row>
    <row r="55" spans="1:21" ht="13.5" customHeight="1" x14ac:dyDescent="0.3">
      <c r="A55" s="13" t="s">
        <v>22</v>
      </c>
      <c r="B55" s="14" t="s">
        <v>80</v>
      </c>
      <c r="C55" s="14" t="s">
        <v>81</v>
      </c>
      <c r="D55" s="14" t="s">
        <v>25</v>
      </c>
      <c r="E55" s="14" t="s">
        <v>26</v>
      </c>
      <c r="F55" s="15" t="s">
        <v>25</v>
      </c>
      <c r="G55" s="14" t="s">
        <v>25</v>
      </c>
      <c r="H55" s="14" t="s">
        <v>50</v>
      </c>
      <c r="I55" s="14" t="s">
        <v>13</v>
      </c>
      <c r="J55" s="16"/>
      <c r="K55" s="16"/>
      <c r="L55" s="16"/>
      <c r="M55" s="16"/>
      <c r="N55" s="16"/>
      <c r="O55" s="16"/>
      <c r="P55" s="16"/>
      <c r="Q55" s="16">
        <v>1</v>
      </c>
      <c r="R55" s="17">
        <v>2</v>
      </c>
      <c r="S55" s="18" t="s">
        <v>9</v>
      </c>
      <c r="T55" s="19">
        <v>1</v>
      </c>
      <c r="U55" s="20">
        <v>2</v>
      </c>
    </row>
    <row r="56" spans="1:21" ht="13.5" customHeight="1" x14ac:dyDescent="0.3">
      <c r="A56" s="13" t="s">
        <v>22</v>
      </c>
      <c r="B56" s="14" t="s">
        <v>80</v>
      </c>
      <c r="C56" s="14" t="s">
        <v>82</v>
      </c>
      <c r="D56" s="14" t="s">
        <v>25</v>
      </c>
      <c r="E56" s="14" t="s">
        <v>26</v>
      </c>
      <c r="F56" s="15" t="s">
        <v>25</v>
      </c>
      <c r="G56" s="14" t="s">
        <v>25</v>
      </c>
      <c r="H56" s="14" t="s">
        <v>50</v>
      </c>
      <c r="I56" s="14" t="s">
        <v>13</v>
      </c>
      <c r="J56" s="16"/>
      <c r="K56" s="16"/>
      <c r="L56" s="16"/>
      <c r="M56" s="16"/>
      <c r="N56" s="16"/>
      <c r="O56" s="16"/>
      <c r="P56" s="16"/>
      <c r="Q56" s="16">
        <v>1</v>
      </c>
      <c r="R56" s="17">
        <v>6</v>
      </c>
      <c r="S56" s="18" t="s">
        <v>9</v>
      </c>
      <c r="T56" s="19">
        <v>1</v>
      </c>
      <c r="U56" s="20">
        <v>6</v>
      </c>
    </row>
    <row r="57" spans="1:21" ht="13.5" customHeight="1" x14ac:dyDescent="0.3">
      <c r="A57" s="13" t="s">
        <v>22</v>
      </c>
      <c r="B57" s="14" t="s">
        <v>80</v>
      </c>
      <c r="C57" s="14" t="s">
        <v>83</v>
      </c>
      <c r="D57" s="14" t="s">
        <v>31</v>
      </c>
      <c r="E57" s="14" t="s">
        <v>32</v>
      </c>
      <c r="F57" s="15" t="s">
        <v>33</v>
      </c>
      <c r="G57" s="14" t="s">
        <v>31</v>
      </c>
      <c r="H57" s="14" t="s">
        <v>50</v>
      </c>
      <c r="I57" s="14" t="s">
        <v>13</v>
      </c>
      <c r="J57" s="16"/>
      <c r="K57" s="16"/>
      <c r="L57" s="16"/>
      <c r="M57" s="16"/>
      <c r="N57" s="16"/>
      <c r="O57" s="16"/>
      <c r="P57" s="16"/>
      <c r="Q57" s="16">
        <v>1</v>
      </c>
      <c r="R57" s="17">
        <v>1</v>
      </c>
      <c r="S57" s="18" t="s">
        <v>9</v>
      </c>
      <c r="T57" s="19">
        <v>1</v>
      </c>
      <c r="U57" s="20">
        <v>1</v>
      </c>
    </row>
    <row r="58" spans="1:21" ht="13.5" customHeight="1" x14ac:dyDescent="0.3">
      <c r="A58" s="13" t="s">
        <v>22</v>
      </c>
      <c r="B58" s="14" t="s">
        <v>80</v>
      </c>
      <c r="C58" s="14" t="s">
        <v>83</v>
      </c>
      <c r="D58" s="14" t="s">
        <v>31</v>
      </c>
      <c r="E58" s="14" t="s">
        <v>32</v>
      </c>
      <c r="F58" s="15" t="s">
        <v>34</v>
      </c>
      <c r="G58" s="14" t="s">
        <v>31</v>
      </c>
      <c r="H58" s="14" t="s">
        <v>50</v>
      </c>
      <c r="I58" s="14" t="s">
        <v>13</v>
      </c>
      <c r="J58" s="16"/>
      <c r="K58" s="16"/>
      <c r="L58" s="16"/>
      <c r="M58" s="16"/>
      <c r="N58" s="16"/>
      <c r="O58" s="16"/>
      <c r="P58" s="16"/>
      <c r="Q58" s="16">
        <v>1</v>
      </c>
      <c r="R58" s="17">
        <v>1</v>
      </c>
      <c r="S58" s="18" t="s">
        <v>9</v>
      </c>
      <c r="T58" s="19">
        <v>1</v>
      </c>
      <c r="U58" s="20">
        <v>1</v>
      </c>
    </row>
    <row r="59" spans="1:21" ht="13.5" customHeight="1" x14ac:dyDescent="0.3">
      <c r="A59" s="13" t="s">
        <v>22</v>
      </c>
      <c r="B59" s="14" t="s">
        <v>80</v>
      </c>
      <c r="C59" s="14" t="s">
        <v>83</v>
      </c>
      <c r="D59" s="14" t="s">
        <v>31</v>
      </c>
      <c r="E59" s="14" t="s">
        <v>32</v>
      </c>
      <c r="F59" s="15" t="s">
        <v>35</v>
      </c>
      <c r="G59" s="14" t="s">
        <v>31</v>
      </c>
      <c r="H59" s="14" t="s">
        <v>50</v>
      </c>
      <c r="I59" s="14" t="s">
        <v>13</v>
      </c>
      <c r="J59" s="16"/>
      <c r="K59" s="16"/>
      <c r="L59" s="16"/>
      <c r="M59" s="16"/>
      <c r="N59" s="16"/>
      <c r="O59" s="16"/>
      <c r="P59" s="16"/>
      <c r="Q59" s="16">
        <v>1</v>
      </c>
      <c r="R59" s="17">
        <v>1</v>
      </c>
      <c r="S59" s="18" t="s">
        <v>9</v>
      </c>
      <c r="T59" s="19">
        <v>1</v>
      </c>
      <c r="U59" s="20">
        <v>1</v>
      </c>
    </row>
    <row r="60" spans="1:21" ht="13.5" customHeight="1" x14ac:dyDescent="0.3">
      <c r="A60" s="13" t="s">
        <v>22</v>
      </c>
      <c r="B60" s="14" t="s">
        <v>80</v>
      </c>
      <c r="C60" s="14" t="s">
        <v>83</v>
      </c>
      <c r="D60" s="14" t="s">
        <v>31</v>
      </c>
      <c r="E60" s="14" t="s">
        <v>32</v>
      </c>
      <c r="F60" s="15" t="s">
        <v>36</v>
      </c>
      <c r="G60" s="14" t="s">
        <v>31</v>
      </c>
      <c r="H60" s="14" t="s">
        <v>50</v>
      </c>
      <c r="I60" s="14" t="s">
        <v>13</v>
      </c>
      <c r="J60" s="16"/>
      <c r="K60" s="16"/>
      <c r="L60" s="16"/>
      <c r="M60" s="16"/>
      <c r="N60" s="16"/>
      <c r="O60" s="16"/>
      <c r="P60" s="16"/>
      <c r="Q60" s="16">
        <v>1</v>
      </c>
      <c r="R60" s="17">
        <v>1</v>
      </c>
      <c r="S60" s="18" t="s">
        <v>9</v>
      </c>
      <c r="T60" s="19">
        <v>1</v>
      </c>
      <c r="U60" s="20">
        <v>1</v>
      </c>
    </row>
    <row r="61" spans="1:21" ht="13.5" customHeight="1" x14ac:dyDescent="0.3">
      <c r="A61" s="13" t="s">
        <v>22</v>
      </c>
      <c r="B61" s="14" t="s">
        <v>80</v>
      </c>
      <c r="C61" s="14" t="s">
        <v>83</v>
      </c>
      <c r="D61" s="14" t="s">
        <v>31</v>
      </c>
      <c r="E61" s="14" t="s">
        <v>32</v>
      </c>
      <c r="F61" s="15" t="s">
        <v>37</v>
      </c>
      <c r="G61" s="14" t="s">
        <v>31</v>
      </c>
      <c r="H61" s="14" t="s">
        <v>50</v>
      </c>
      <c r="I61" s="14" t="s">
        <v>13</v>
      </c>
      <c r="J61" s="16"/>
      <c r="K61" s="16"/>
      <c r="L61" s="16"/>
      <c r="M61" s="16"/>
      <c r="N61" s="16"/>
      <c r="O61" s="16"/>
      <c r="P61" s="16"/>
      <c r="Q61" s="16">
        <v>1</v>
      </c>
      <c r="R61" s="17">
        <v>1</v>
      </c>
      <c r="S61" s="18" t="s">
        <v>9</v>
      </c>
      <c r="T61" s="19">
        <v>1</v>
      </c>
      <c r="U61" s="20">
        <v>1</v>
      </c>
    </row>
    <row r="62" spans="1:21" ht="13.5" customHeight="1" x14ac:dyDescent="0.3">
      <c r="A62" s="13" t="s">
        <v>22</v>
      </c>
      <c r="B62" s="14" t="s">
        <v>80</v>
      </c>
      <c r="C62" s="14" t="s">
        <v>83</v>
      </c>
      <c r="D62" s="14" t="s">
        <v>31</v>
      </c>
      <c r="E62" s="14" t="s">
        <v>32</v>
      </c>
      <c r="F62" s="15" t="s">
        <v>38</v>
      </c>
      <c r="G62" s="14" t="s">
        <v>31</v>
      </c>
      <c r="H62" s="14" t="s">
        <v>50</v>
      </c>
      <c r="I62" s="14" t="s">
        <v>13</v>
      </c>
      <c r="J62" s="16"/>
      <c r="K62" s="16"/>
      <c r="L62" s="16"/>
      <c r="M62" s="16"/>
      <c r="N62" s="16"/>
      <c r="O62" s="16"/>
      <c r="P62" s="16"/>
      <c r="Q62" s="16">
        <v>1</v>
      </c>
      <c r="R62" s="17">
        <v>1</v>
      </c>
      <c r="S62" s="18" t="s">
        <v>9</v>
      </c>
      <c r="T62" s="19">
        <v>1</v>
      </c>
      <c r="U62" s="20">
        <v>1</v>
      </c>
    </row>
    <row r="63" spans="1:21" ht="13.5" customHeight="1" x14ac:dyDescent="0.3">
      <c r="A63" s="13" t="s">
        <v>22</v>
      </c>
      <c r="B63" s="14" t="s">
        <v>80</v>
      </c>
      <c r="C63" s="14" t="s">
        <v>83</v>
      </c>
      <c r="D63" s="14" t="s">
        <v>43</v>
      </c>
      <c r="E63" s="14" t="s">
        <v>32</v>
      </c>
      <c r="F63" s="15" t="s">
        <v>44</v>
      </c>
      <c r="G63" s="14" t="s">
        <v>45</v>
      </c>
      <c r="H63" s="14" t="s">
        <v>50</v>
      </c>
      <c r="I63" s="14" t="s">
        <v>13</v>
      </c>
      <c r="J63" s="16"/>
      <c r="K63" s="16"/>
      <c r="L63" s="16"/>
      <c r="M63" s="16"/>
      <c r="N63" s="16"/>
      <c r="O63" s="16"/>
      <c r="P63" s="16"/>
      <c r="Q63" s="16">
        <v>1</v>
      </c>
      <c r="R63" s="17">
        <v>1</v>
      </c>
      <c r="S63" s="18" t="s">
        <v>9</v>
      </c>
      <c r="T63" s="19">
        <v>1</v>
      </c>
      <c r="U63" s="20">
        <v>1</v>
      </c>
    </row>
    <row r="64" spans="1:21" ht="13.5" customHeight="1" x14ac:dyDescent="0.3">
      <c r="A64" s="13" t="s">
        <v>22</v>
      </c>
      <c r="B64" s="14" t="s">
        <v>80</v>
      </c>
      <c r="C64" s="14" t="s">
        <v>83</v>
      </c>
      <c r="D64" s="14" t="s">
        <v>43</v>
      </c>
      <c r="E64" s="14" t="s">
        <v>32</v>
      </c>
      <c r="F64" s="15" t="s">
        <v>46</v>
      </c>
      <c r="G64" s="14" t="s">
        <v>45</v>
      </c>
      <c r="H64" s="14" t="s">
        <v>50</v>
      </c>
      <c r="I64" s="14" t="s">
        <v>13</v>
      </c>
      <c r="J64" s="16"/>
      <c r="K64" s="16"/>
      <c r="L64" s="16"/>
      <c r="M64" s="16"/>
      <c r="N64" s="16"/>
      <c r="O64" s="16"/>
      <c r="P64" s="16"/>
      <c r="Q64" s="16">
        <v>1</v>
      </c>
      <c r="R64" s="17">
        <v>1</v>
      </c>
      <c r="S64" s="18" t="s">
        <v>9</v>
      </c>
      <c r="T64" s="19">
        <v>1</v>
      </c>
      <c r="U64" s="20">
        <v>1</v>
      </c>
    </row>
    <row r="65" spans="1:21" ht="13.5" customHeight="1" x14ac:dyDescent="0.3">
      <c r="A65" s="13" t="s">
        <v>22</v>
      </c>
      <c r="B65" s="14" t="s">
        <v>80</v>
      </c>
      <c r="C65" s="14" t="s">
        <v>83</v>
      </c>
      <c r="D65" s="14" t="s">
        <v>43</v>
      </c>
      <c r="E65" s="14" t="s">
        <v>32</v>
      </c>
      <c r="F65" s="15" t="s">
        <v>47</v>
      </c>
      <c r="G65" s="14" t="s">
        <v>45</v>
      </c>
      <c r="H65" s="14" t="s">
        <v>50</v>
      </c>
      <c r="I65" s="14" t="s">
        <v>13</v>
      </c>
      <c r="J65" s="16"/>
      <c r="K65" s="16"/>
      <c r="L65" s="16"/>
      <c r="M65" s="16"/>
      <c r="N65" s="16"/>
      <c r="O65" s="16"/>
      <c r="P65" s="16"/>
      <c r="Q65" s="16">
        <v>1</v>
      </c>
      <c r="R65" s="17">
        <v>1</v>
      </c>
      <c r="S65" s="18" t="s">
        <v>9</v>
      </c>
      <c r="T65" s="19">
        <v>1</v>
      </c>
      <c r="U65" s="20">
        <v>1</v>
      </c>
    </row>
    <row r="66" spans="1:21" ht="13.5" customHeight="1" x14ac:dyDescent="0.3">
      <c r="A66" s="13" t="s">
        <v>22</v>
      </c>
      <c r="B66" s="14" t="s">
        <v>80</v>
      </c>
      <c r="C66" s="14" t="s">
        <v>84</v>
      </c>
      <c r="D66" s="14" t="s">
        <v>29</v>
      </c>
      <c r="E66" s="14" t="s">
        <v>26</v>
      </c>
      <c r="F66" s="15" t="s">
        <v>29</v>
      </c>
      <c r="G66" s="14" t="s">
        <v>30</v>
      </c>
      <c r="H66" s="14" t="s">
        <v>50</v>
      </c>
      <c r="I66" s="14" t="s">
        <v>13</v>
      </c>
      <c r="J66" s="16"/>
      <c r="K66" s="16"/>
      <c r="L66" s="16"/>
      <c r="M66" s="16"/>
      <c r="N66" s="16"/>
      <c r="O66" s="16"/>
      <c r="P66" s="16"/>
      <c r="Q66" s="16">
        <v>1</v>
      </c>
      <c r="R66" s="17">
        <v>3</v>
      </c>
      <c r="S66" s="18" t="s">
        <v>9</v>
      </c>
      <c r="T66" s="19">
        <v>1</v>
      </c>
      <c r="U66" s="20">
        <v>3</v>
      </c>
    </row>
    <row r="67" spans="1:21" ht="13.5" customHeight="1" x14ac:dyDescent="0.3">
      <c r="A67" s="13" t="s">
        <v>22</v>
      </c>
      <c r="B67" s="14" t="s">
        <v>80</v>
      </c>
      <c r="C67" s="14" t="s">
        <v>85</v>
      </c>
      <c r="D67" s="14" t="s">
        <v>43</v>
      </c>
      <c r="E67" s="14" t="s">
        <v>26</v>
      </c>
      <c r="F67" s="15" t="s">
        <v>46</v>
      </c>
      <c r="G67" s="14" t="s">
        <v>45</v>
      </c>
      <c r="H67" s="14" t="s">
        <v>50</v>
      </c>
      <c r="I67" s="14" t="s">
        <v>13</v>
      </c>
      <c r="J67" s="16"/>
      <c r="K67" s="16"/>
      <c r="L67" s="16"/>
      <c r="M67" s="16"/>
      <c r="N67" s="16"/>
      <c r="O67" s="16"/>
      <c r="P67" s="16"/>
      <c r="Q67" s="16">
        <v>1</v>
      </c>
      <c r="R67" s="17">
        <v>8</v>
      </c>
      <c r="S67" s="18" t="s">
        <v>9</v>
      </c>
      <c r="T67" s="19">
        <v>1</v>
      </c>
      <c r="U67" s="20">
        <v>8</v>
      </c>
    </row>
    <row r="68" spans="1:21" ht="13.5" customHeight="1" x14ac:dyDescent="0.3">
      <c r="A68" s="13" t="s">
        <v>22</v>
      </c>
      <c r="B68" s="14" t="s">
        <v>80</v>
      </c>
      <c r="C68" s="14" t="s">
        <v>86</v>
      </c>
      <c r="D68" s="14" t="s">
        <v>87</v>
      </c>
      <c r="E68" s="14" t="s">
        <v>87</v>
      </c>
      <c r="F68" s="15" t="s">
        <v>87</v>
      </c>
      <c r="G68" s="14" t="s">
        <v>30</v>
      </c>
      <c r="H68" s="14" t="s">
        <v>50</v>
      </c>
      <c r="I68" s="14" t="s">
        <v>13</v>
      </c>
      <c r="J68" s="16">
        <v>0.8</v>
      </c>
      <c r="K68" s="16">
        <v>0.8</v>
      </c>
      <c r="L68" s="16"/>
      <c r="M68" s="16"/>
      <c r="N68" s="16"/>
      <c r="O68" s="16"/>
      <c r="P68" s="16"/>
      <c r="Q68" s="16">
        <v>1</v>
      </c>
      <c r="R68" s="17">
        <v>1</v>
      </c>
      <c r="S68" s="18" t="s">
        <v>9</v>
      </c>
      <c r="T68" s="19">
        <v>1</v>
      </c>
      <c r="U68" s="20">
        <v>1</v>
      </c>
    </row>
    <row r="69" spans="1:21" ht="13.5" customHeight="1" x14ac:dyDescent="0.3">
      <c r="A69" s="13" t="s">
        <v>22</v>
      </c>
      <c r="B69" s="14" t="s">
        <v>88</v>
      </c>
      <c r="C69" s="14" t="s">
        <v>89</v>
      </c>
      <c r="D69" s="14"/>
      <c r="E69" s="14" t="s">
        <v>90</v>
      </c>
      <c r="F69" s="15"/>
      <c r="G69" s="14" t="s">
        <v>30</v>
      </c>
      <c r="H69" s="14" t="s">
        <v>50</v>
      </c>
      <c r="I69" s="14" t="s">
        <v>91</v>
      </c>
      <c r="J69" s="16"/>
      <c r="K69" s="16"/>
      <c r="L69" s="16"/>
      <c r="M69" s="16"/>
      <c r="N69" s="16"/>
      <c r="O69" s="16"/>
      <c r="P69" s="21"/>
      <c r="Q69" s="22">
        <v>2502.5574643734644</v>
      </c>
      <c r="R69" s="17">
        <v>1</v>
      </c>
      <c r="S69" s="18" t="s">
        <v>340</v>
      </c>
      <c r="T69" s="19">
        <v>2502.5574643734644</v>
      </c>
      <c r="U69" s="20">
        <v>2502.5574643734644</v>
      </c>
    </row>
    <row r="70" spans="1:21" ht="13.5" customHeight="1" x14ac:dyDescent="0.3">
      <c r="A70" s="13" t="s">
        <v>22</v>
      </c>
      <c r="B70" s="14" t="s">
        <v>88</v>
      </c>
      <c r="C70" s="14" t="s">
        <v>92</v>
      </c>
      <c r="D70" s="14" t="s">
        <v>93</v>
      </c>
      <c r="E70" s="14" t="s">
        <v>90</v>
      </c>
      <c r="F70" s="15"/>
      <c r="G70" s="14" t="s">
        <v>30</v>
      </c>
      <c r="H70" s="14" t="s">
        <v>50</v>
      </c>
      <c r="I70" s="14" t="s">
        <v>91</v>
      </c>
      <c r="J70" s="23">
        <v>0.2</v>
      </c>
      <c r="K70" s="23">
        <v>0.4</v>
      </c>
      <c r="L70" s="16"/>
      <c r="M70" s="16"/>
      <c r="N70" s="16"/>
      <c r="O70" s="16"/>
      <c r="P70" s="16"/>
      <c r="Q70" s="17">
        <v>483.29400000000004</v>
      </c>
      <c r="R70" s="17">
        <v>1</v>
      </c>
      <c r="S70" s="18" t="s">
        <v>340</v>
      </c>
      <c r="T70" s="19">
        <v>483.29400000000004</v>
      </c>
      <c r="U70" s="20">
        <v>483.29400000000004</v>
      </c>
    </row>
    <row r="71" spans="1:21" ht="13.5" customHeight="1" x14ac:dyDescent="0.3">
      <c r="A71" s="13" t="s">
        <v>22</v>
      </c>
      <c r="B71" s="14" t="s">
        <v>88</v>
      </c>
      <c r="C71" s="14" t="s">
        <v>92</v>
      </c>
      <c r="D71" s="14" t="s">
        <v>94</v>
      </c>
      <c r="E71" s="14" t="s">
        <v>90</v>
      </c>
      <c r="F71" s="15"/>
      <c r="G71" s="14" t="s">
        <v>30</v>
      </c>
      <c r="H71" s="14" t="s">
        <v>50</v>
      </c>
      <c r="I71" s="14" t="s">
        <v>91</v>
      </c>
      <c r="J71" s="23">
        <v>0.4</v>
      </c>
      <c r="K71" s="23">
        <v>0.4</v>
      </c>
      <c r="L71" s="16"/>
      <c r="M71" s="16"/>
      <c r="N71" s="16"/>
      <c r="O71" s="16"/>
      <c r="P71" s="16"/>
      <c r="Q71" s="17">
        <v>918.84100000000012</v>
      </c>
      <c r="R71" s="17">
        <v>1</v>
      </c>
      <c r="S71" s="18" t="s">
        <v>340</v>
      </c>
      <c r="T71" s="19">
        <v>918.84100000000012</v>
      </c>
      <c r="U71" s="20">
        <v>918.84100000000012</v>
      </c>
    </row>
    <row r="72" spans="1:21" ht="13.5" customHeight="1" x14ac:dyDescent="0.3">
      <c r="A72" s="13" t="s">
        <v>22</v>
      </c>
      <c r="B72" s="14" t="s">
        <v>88</v>
      </c>
      <c r="C72" s="14" t="s">
        <v>92</v>
      </c>
      <c r="D72" s="14" t="s">
        <v>95</v>
      </c>
      <c r="E72" s="14" t="s">
        <v>90</v>
      </c>
      <c r="F72" s="15"/>
      <c r="G72" s="14" t="s">
        <v>30</v>
      </c>
      <c r="H72" s="14" t="s">
        <v>50</v>
      </c>
      <c r="I72" s="14" t="s">
        <v>91</v>
      </c>
      <c r="J72" s="23">
        <v>0.4</v>
      </c>
      <c r="K72" s="23">
        <v>0.4</v>
      </c>
      <c r="L72" s="16"/>
      <c r="M72" s="16"/>
      <c r="N72" s="16"/>
      <c r="O72" s="16"/>
      <c r="P72" s="16"/>
      <c r="Q72" s="17">
        <v>912.38000000000011</v>
      </c>
      <c r="R72" s="17">
        <v>1</v>
      </c>
      <c r="S72" s="18" t="s">
        <v>340</v>
      </c>
      <c r="T72" s="19">
        <v>912.38000000000011</v>
      </c>
      <c r="U72" s="20">
        <v>912.38000000000011</v>
      </c>
    </row>
    <row r="73" spans="1:21" ht="13.5" customHeight="1" x14ac:dyDescent="0.3">
      <c r="A73" s="13" t="s">
        <v>22</v>
      </c>
      <c r="B73" s="14" t="s">
        <v>88</v>
      </c>
      <c r="C73" s="14" t="s">
        <v>92</v>
      </c>
      <c r="D73" s="14" t="s">
        <v>96</v>
      </c>
      <c r="E73" s="14" t="s">
        <v>90</v>
      </c>
      <c r="F73" s="15"/>
      <c r="G73" s="14" t="s">
        <v>30</v>
      </c>
      <c r="H73" s="14" t="s">
        <v>50</v>
      </c>
      <c r="I73" s="14" t="s">
        <v>91</v>
      </c>
      <c r="J73" s="23">
        <v>0.2</v>
      </c>
      <c r="K73" s="23">
        <v>0.4</v>
      </c>
      <c r="L73" s="16"/>
      <c r="M73" s="16"/>
      <c r="N73" s="16"/>
      <c r="O73" s="16"/>
      <c r="P73" s="16"/>
      <c r="Q73" s="17">
        <v>483.29400000000004</v>
      </c>
      <c r="R73" s="17">
        <v>1</v>
      </c>
      <c r="S73" s="18" t="s">
        <v>340</v>
      </c>
      <c r="T73" s="19">
        <v>483.29400000000004</v>
      </c>
      <c r="U73" s="20">
        <v>483.29400000000004</v>
      </c>
    </row>
    <row r="74" spans="1:21" ht="13.5" customHeight="1" x14ac:dyDescent="0.3">
      <c r="A74" s="13" t="s">
        <v>22</v>
      </c>
      <c r="B74" s="14" t="s">
        <v>88</v>
      </c>
      <c r="C74" s="14" t="s">
        <v>92</v>
      </c>
      <c r="D74" s="14" t="s">
        <v>97</v>
      </c>
      <c r="E74" s="14" t="s">
        <v>90</v>
      </c>
      <c r="F74" s="15"/>
      <c r="G74" s="14" t="s">
        <v>30</v>
      </c>
      <c r="H74" s="14" t="s">
        <v>50</v>
      </c>
      <c r="I74" s="14" t="s">
        <v>91</v>
      </c>
      <c r="J74" s="23">
        <v>0.2</v>
      </c>
      <c r="K74" s="23">
        <v>0.4</v>
      </c>
      <c r="L74" s="16"/>
      <c r="M74" s="16"/>
      <c r="N74" s="16"/>
      <c r="O74" s="16"/>
      <c r="P74" s="16"/>
      <c r="Q74" s="17">
        <v>94.891999999999996</v>
      </c>
      <c r="R74" s="17">
        <v>1</v>
      </c>
      <c r="S74" s="18" t="s">
        <v>340</v>
      </c>
      <c r="T74" s="19">
        <v>94.891999999999996</v>
      </c>
      <c r="U74" s="20">
        <v>94.891999999999996</v>
      </c>
    </row>
    <row r="75" spans="1:21" ht="13.5" customHeight="1" x14ac:dyDescent="0.3">
      <c r="A75" s="13" t="s">
        <v>22</v>
      </c>
      <c r="B75" s="14" t="s">
        <v>88</v>
      </c>
      <c r="C75" s="14" t="s">
        <v>92</v>
      </c>
      <c r="D75" s="14" t="s">
        <v>98</v>
      </c>
      <c r="E75" s="14" t="s">
        <v>90</v>
      </c>
      <c r="F75" s="15"/>
      <c r="G75" s="14" t="s">
        <v>30</v>
      </c>
      <c r="H75" s="14" t="s">
        <v>50</v>
      </c>
      <c r="I75" s="14" t="s">
        <v>91</v>
      </c>
      <c r="J75" s="23">
        <v>0.4</v>
      </c>
      <c r="K75" s="23">
        <v>0.4</v>
      </c>
      <c r="L75" s="16"/>
      <c r="M75" s="16"/>
      <c r="N75" s="16"/>
      <c r="O75" s="16"/>
      <c r="P75" s="16"/>
      <c r="Q75" s="17">
        <v>178.78000000000003</v>
      </c>
      <c r="R75" s="17">
        <v>1</v>
      </c>
      <c r="S75" s="18" t="s">
        <v>340</v>
      </c>
      <c r="T75" s="19">
        <v>178.78000000000003</v>
      </c>
      <c r="U75" s="20">
        <v>178.78000000000003</v>
      </c>
    </row>
    <row r="76" spans="1:21" ht="13.5" customHeight="1" x14ac:dyDescent="0.3">
      <c r="A76" s="13" t="s">
        <v>22</v>
      </c>
      <c r="B76" s="14" t="s">
        <v>88</v>
      </c>
      <c r="C76" s="14" t="s">
        <v>92</v>
      </c>
      <c r="D76" s="14" t="s">
        <v>99</v>
      </c>
      <c r="E76" s="14" t="s">
        <v>90</v>
      </c>
      <c r="F76" s="15"/>
      <c r="G76" s="14" t="s">
        <v>30</v>
      </c>
      <c r="H76" s="14" t="s">
        <v>50</v>
      </c>
      <c r="I76" s="14" t="s">
        <v>91</v>
      </c>
      <c r="J76" s="23">
        <v>0.4</v>
      </c>
      <c r="K76" s="23">
        <v>0.4</v>
      </c>
      <c r="L76" s="16"/>
      <c r="M76" s="16"/>
      <c r="N76" s="16"/>
      <c r="O76" s="16"/>
      <c r="P76" s="16"/>
      <c r="Q76" s="17">
        <v>178.78000000000003</v>
      </c>
      <c r="R76" s="17">
        <v>1</v>
      </c>
      <c r="S76" s="18" t="s">
        <v>340</v>
      </c>
      <c r="T76" s="19">
        <v>178.78000000000003</v>
      </c>
      <c r="U76" s="20">
        <v>178.78000000000003</v>
      </c>
    </row>
    <row r="77" spans="1:21" ht="13.5" customHeight="1" x14ac:dyDescent="0.3">
      <c r="A77" s="13" t="s">
        <v>22</v>
      </c>
      <c r="B77" s="14" t="s">
        <v>88</v>
      </c>
      <c r="C77" s="14" t="s">
        <v>92</v>
      </c>
      <c r="D77" s="14" t="s">
        <v>100</v>
      </c>
      <c r="E77" s="14" t="s">
        <v>90</v>
      </c>
      <c r="F77" s="15"/>
      <c r="G77" s="14" t="s">
        <v>30</v>
      </c>
      <c r="H77" s="14" t="s">
        <v>50</v>
      </c>
      <c r="I77" s="14" t="s">
        <v>91</v>
      </c>
      <c r="J77" s="23">
        <v>0.4</v>
      </c>
      <c r="K77" s="23">
        <v>0.4</v>
      </c>
      <c r="L77" s="16"/>
      <c r="M77" s="16"/>
      <c r="N77" s="16"/>
      <c r="O77" s="16"/>
      <c r="P77" s="16"/>
      <c r="Q77" s="17">
        <v>178.78000000000003</v>
      </c>
      <c r="R77" s="17">
        <v>1</v>
      </c>
      <c r="S77" s="18" t="s">
        <v>340</v>
      </c>
      <c r="T77" s="19">
        <v>178.78000000000003</v>
      </c>
      <c r="U77" s="20">
        <v>178.78000000000003</v>
      </c>
    </row>
    <row r="78" spans="1:21" ht="13.5" customHeight="1" x14ac:dyDescent="0.3">
      <c r="A78" s="13" t="s">
        <v>22</v>
      </c>
      <c r="B78" s="14" t="s">
        <v>88</v>
      </c>
      <c r="C78" s="14" t="s">
        <v>92</v>
      </c>
      <c r="D78" s="14" t="s">
        <v>101</v>
      </c>
      <c r="E78" s="14" t="s">
        <v>90</v>
      </c>
      <c r="F78" s="15"/>
      <c r="G78" s="14" t="s">
        <v>30</v>
      </c>
      <c r="H78" s="14" t="s">
        <v>50</v>
      </c>
      <c r="I78" s="14" t="s">
        <v>91</v>
      </c>
      <c r="J78" s="23">
        <v>0.4</v>
      </c>
      <c r="K78" s="23">
        <v>0.4</v>
      </c>
      <c r="L78" s="16"/>
      <c r="M78" s="16"/>
      <c r="N78" s="16"/>
      <c r="O78" s="16"/>
      <c r="P78" s="16"/>
      <c r="Q78" s="17">
        <v>178.78000000000003</v>
      </c>
      <c r="R78" s="17">
        <v>1</v>
      </c>
      <c r="S78" s="18" t="s">
        <v>340</v>
      </c>
      <c r="T78" s="19">
        <v>178.78000000000003</v>
      </c>
      <c r="U78" s="20">
        <v>178.78000000000003</v>
      </c>
    </row>
    <row r="79" spans="1:21" ht="13.5" customHeight="1" x14ac:dyDescent="0.3">
      <c r="A79" s="13" t="s">
        <v>22</v>
      </c>
      <c r="B79" s="14" t="s">
        <v>88</v>
      </c>
      <c r="C79" s="14" t="s">
        <v>92</v>
      </c>
      <c r="D79" s="14" t="s">
        <v>102</v>
      </c>
      <c r="E79" s="14" t="s">
        <v>90</v>
      </c>
      <c r="F79" s="15"/>
      <c r="G79" s="14" t="s">
        <v>30</v>
      </c>
      <c r="H79" s="14" t="s">
        <v>50</v>
      </c>
      <c r="I79" s="14" t="s">
        <v>91</v>
      </c>
      <c r="J79" s="23">
        <v>0.4</v>
      </c>
      <c r="K79" s="23">
        <v>0.4</v>
      </c>
      <c r="L79" s="16"/>
      <c r="M79" s="16"/>
      <c r="N79" s="16"/>
      <c r="O79" s="16"/>
      <c r="P79" s="16"/>
      <c r="Q79" s="17">
        <v>178.78000000000003</v>
      </c>
      <c r="R79" s="17">
        <v>1</v>
      </c>
      <c r="S79" s="18" t="s">
        <v>340</v>
      </c>
      <c r="T79" s="19">
        <v>178.78000000000003</v>
      </c>
      <c r="U79" s="20">
        <v>178.78000000000003</v>
      </c>
    </row>
    <row r="80" spans="1:21" ht="13.5" customHeight="1" x14ac:dyDescent="0.3">
      <c r="A80" s="13" t="s">
        <v>22</v>
      </c>
      <c r="B80" s="14" t="s">
        <v>88</v>
      </c>
      <c r="C80" s="14" t="s">
        <v>92</v>
      </c>
      <c r="D80" s="14" t="s">
        <v>103</v>
      </c>
      <c r="E80" s="14" t="s">
        <v>90</v>
      </c>
      <c r="F80" s="15"/>
      <c r="G80" s="14" t="s">
        <v>30</v>
      </c>
      <c r="H80" s="14" t="s">
        <v>50</v>
      </c>
      <c r="I80" s="14" t="s">
        <v>91</v>
      </c>
      <c r="J80" s="23">
        <v>0.4</v>
      </c>
      <c r="K80" s="23">
        <v>0.4</v>
      </c>
      <c r="L80" s="16"/>
      <c r="M80" s="16"/>
      <c r="N80" s="16"/>
      <c r="O80" s="16"/>
      <c r="P80" s="16"/>
      <c r="Q80" s="17">
        <v>178.78000000000003</v>
      </c>
      <c r="R80" s="17">
        <v>1</v>
      </c>
      <c r="S80" s="18" t="s">
        <v>340</v>
      </c>
      <c r="T80" s="19">
        <v>178.78000000000003</v>
      </c>
      <c r="U80" s="20">
        <v>178.78000000000003</v>
      </c>
    </row>
    <row r="81" spans="1:21" ht="13.5" customHeight="1" x14ac:dyDescent="0.3">
      <c r="A81" s="13" t="s">
        <v>22</v>
      </c>
      <c r="B81" s="14" t="s">
        <v>88</v>
      </c>
      <c r="C81" s="14" t="s">
        <v>92</v>
      </c>
      <c r="D81" s="14" t="s">
        <v>104</v>
      </c>
      <c r="E81" s="14" t="s">
        <v>90</v>
      </c>
      <c r="F81" s="15"/>
      <c r="G81" s="14" t="s">
        <v>30</v>
      </c>
      <c r="H81" s="14" t="s">
        <v>50</v>
      </c>
      <c r="I81" s="14" t="s">
        <v>91</v>
      </c>
      <c r="J81" s="23">
        <v>0.4</v>
      </c>
      <c r="K81" s="23">
        <v>0.4</v>
      </c>
      <c r="L81" s="16"/>
      <c r="M81" s="16"/>
      <c r="N81" s="16"/>
      <c r="O81" s="16"/>
      <c r="P81" s="16"/>
      <c r="Q81" s="17">
        <v>178.78000000000003</v>
      </c>
      <c r="R81" s="17">
        <v>1</v>
      </c>
      <c r="S81" s="18" t="s">
        <v>340</v>
      </c>
      <c r="T81" s="19">
        <v>178.78000000000003</v>
      </c>
      <c r="U81" s="20">
        <v>178.78000000000003</v>
      </c>
    </row>
    <row r="82" spans="1:21" ht="13.5" customHeight="1" x14ac:dyDescent="0.3">
      <c r="A82" s="13" t="s">
        <v>22</v>
      </c>
      <c r="B82" s="14" t="s">
        <v>88</v>
      </c>
      <c r="C82" s="14" t="s">
        <v>92</v>
      </c>
      <c r="D82" s="14" t="s">
        <v>105</v>
      </c>
      <c r="E82" s="14" t="s">
        <v>90</v>
      </c>
      <c r="F82" s="15"/>
      <c r="G82" s="14" t="s">
        <v>30</v>
      </c>
      <c r="H82" s="14" t="s">
        <v>50</v>
      </c>
      <c r="I82" s="14" t="s">
        <v>91</v>
      </c>
      <c r="J82" s="23">
        <v>0.4</v>
      </c>
      <c r="K82" s="23">
        <v>0.4</v>
      </c>
      <c r="L82" s="16"/>
      <c r="M82" s="16"/>
      <c r="N82" s="16"/>
      <c r="O82" s="16"/>
      <c r="P82" s="16"/>
      <c r="Q82" s="17">
        <v>178.78000000000003</v>
      </c>
      <c r="R82" s="17">
        <v>1</v>
      </c>
      <c r="S82" s="18" t="s">
        <v>340</v>
      </c>
      <c r="T82" s="19">
        <v>178.78000000000003</v>
      </c>
      <c r="U82" s="20">
        <v>178.78000000000003</v>
      </c>
    </row>
    <row r="83" spans="1:21" ht="13.5" customHeight="1" x14ac:dyDescent="0.3">
      <c r="A83" s="13" t="s">
        <v>22</v>
      </c>
      <c r="B83" s="14" t="s">
        <v>88</v>
      </c>
      <c r="C83" s="14" t="s">
        <v>92</v>
      </c>
      <c r="D83" s="14" t="s">
        <v>106</v>
      </c>
      <c r="E83" s="14" t="s">
        <v>90</v>
      </c>
      <c r="F83" s="15"/>
      <c r="G83" s="14" t="s">
        <v>30</v>
      </c>
      <c r="H83" s="14" t="s">
        <v>50</v>
      </c>
      <c r="I83" s="14" t="s">
        <v>91</v>
      </c>
      <c r="J83" s="23">
        <v>0.4</v>
      </c>
      <c r="K83" s="23">
        <v>0.4</v>
      </c>
      <c r="L83" s="16"/>
      <c r="M83" s="16"/>
      <c r="N83" s="16"/>
      <c r="O83" s="16"/>
      <c r="P83" s="16"/>
      <c r="Q83" s="17">
        <v>178.78000000000003</v>
      </c>
      <c r="R83" s="17">
        <v>1</v>
      </c>
      <c r="S83" s="18" t="s">
        <v>340</v>
      </c>
      <c r="T83" s="19">
        <v>178.78000000000003</v>
      </c>
      <c r="U83" s="20">
        <v>178.78000000000003</v>
      </c>
    </row>
    <row r="84" spans="1:21" ht="13.5" customHeight="1" x14ac:dyDescent="0.3">
      <c r="A84" s="13" t="s">
        <v>22</v>
      </c>
      <c r="B84" s="14" t="s">
        <v>88</v>
      </c>
      <c r="C84" s="14" t="s">
        <v>92</v>
      </c>
      <c r="D84" s="14" t="s">
        <v>107</v>
      </c>
      <c r="E84" s="14" t="s">
        <v>90</v>
      </c>
      <c r="F84" s="15"/>
      <c r="G84" s="14" t="s">
        <v>30</v>
      </c>
      <c r="H84" s="14" t="s">
        <v>50</v>
      </c>
      <c r="I84" s="14" t="s">
        <v>91</v>
      </c>
      <c r="J84" s="23">
        <v>0.4</v>
      </c>
      <c r="K84" s="23">
        <v>0.4</v>
      </c>
      <c r="L84" s="16"/>
      <c r="M84" s="16"/>
      <c r="N84" s="16"/>
      <c r="O84" s="16"/>
      <c r="P84" s="16"/>
      <c r="Q84" s="17">
        <v>204.44800000000001</v>
      </c>
      <c r="R84" s="17">
        <v>1</v>
      </c>
      <c r="S84" s="18" t="s">
        <v>340</v>
      </c>
      <c r="T84" s="19">
        <v>204.44800000000001</v>
      </c>
      <c r="U84" s="20">
        <v>204.44800000000001</v>
      </c>
    </row>
    <row r="85" spans="1:21" ht="13.5" customHeight="1" x14ac:dyDescent="0.3">
      <c r="A85" s="13" t="s">
        <v>22</v>
      </c>
      <c r="B85" s="14" t="s">
        <v>88</v>
      </c>
      <c r="C85" s="14" t="s">
        <v>108</v>
      </c>
      <c r="D85" s="14" t="s">
        <v>109</v>
      </c>
      <c r="E85" s="14" t="s">
        <v>90</v>
      </c>
      <c r="F85" s="15"/>
      <c r="G85" s="14" t="s">
        <v>30</v>
      </c>
      <c r="H85" s="14" t="s">
        <v>50</v>
      </c>
      <c r="I85" s="14" t="s">
        <v>91</v>
      </c>
      <c r="J85" s="16">
        <v>1.7</v>
      </c>
      <c r="K85" s="16">
        <v>1.7</v>
      </c>
      <c r="L85" s="16"/>
      <c r="M85" s="16"/>
      <c r="N85" s="16"/>
      <c r="O85" s="16"/>
      <c r="P85" s="16"/>
      <c r="Q85" s="16">
        <v>35.783999999999999</v>
      </c>
      <c r="R85" s="17">
        <v>3</v>
      </c>
      <c r="S85" s="18" t="s">
        <v>340</v>
      </c>
      <c r="T85" s="19">
        <v>35.783999999999999</v>
      </c>
      <c r="U85" s="20">
        <v>107.352</v>
      </c>
    </row>
    <row r="86" spans="1:21" ht="13.5" customHeight="1" x14ac:dyDescent="0.3">
      <c r="A86" s="13" t="s">
        <v>22</v>
      </c>
      <c r="B86" s="14" t="s">
        <v>88</v>
      </c>
      <c r="C86" s="14" t="s">
        <v>108</v>
      </c>
      <c r="D86" s="14" t="s">
        <v>110</v>
      </c>
      <c r="E86" s="14" t="s">
        <v>90</v>
      </c>
      <c r="F86" s="15"/>
      <c r="G86" s="14" t="s">
        <v>30</v>
      </c>
      <c r="H86" s="14" t="s">
        <v>50</v>
      </c>
      <c r="I86" s="14" t="s">
        <v>91</v>
      </c>
      <c r="J86" s="16">
        <v>2.2000000000000002</v>
      </c>
      <c r="K86" s="16">
        <v>2.2000000000000002</v>
      </c>
      <c r="L86" s="16"/>
      <c r="M86" s="16"/>
      <c r="N86" s="16"/>
      <c r="O86" s="16"/>
      <c r="P86" s="16"/>
      <c r="Q86" s="16">
        <v>93.12</v>
      </c>
      <c r="R86" s="17">
        <v>7</v>
      </c>
      <c r="S86" s="18" t="s">
        <v>340</v>
      </c>
      <c r="T86" s="19">
        <v>93.12</v>
      </c>
      <c r="U86" s="20">
        <v>651.84</v>
      </c>
    </row>
    <row r="87" spans="1:21" ht="13.5" customHeight="1" x14ac:dyDescent="0.3">
      <c r="A87" s="13" t="s">
        <v>22</v>
      </c>
      <c r="B87" s="14" t="s">
        <v>88</v>
      </c>
      <c r="C87" s="14" t="s">
        <v>108</v>
      </c>
      <c r="D87" s="14" t="s">
        <v>111</v>
      </c>
      <c r="E87" s="14" t="s">
        <v>90</v>
      </c>
      <c r="F87" s="15"/>
      <c r="G87" s="14" t="s">
        <v>30</v>
      </c>
      <c r="H87" s="14" t="s">
        <v>50</v>
      </c>
      <c r="I87" s="14" t="s">
        <v>91</v>
      </c>
      <c r="J87" s="16">
        <v>2.6</v>
      </c>
      <c r="K87" s="16">
        <v>2.6</v>
      </c>
      <c r="L87" s="16"/>
      <c r="M87" s="16"/>
      <c r="N87" s="16"/>
      <c r="O87" s="16"/>
      <c r="P87" s="16"/>
      <c r="Q87" s="16">
        <v>126.0224</v>
      </c>
      <c r="R87" s="17">
        <v>10</v>
      </c>
      <c r="S87" s="18" t="s">
        <v>340</v>
      </c>
      <c r="T87" s="19">
        <v>126.0224</v>
      </c>
      <c r="U87" s="20">
        <v>1260.2240000000002</v>
      </c>
    </row>
    <row r="88" spans="1:21" ht="13.5" customHeight="1" x14ac:dyDescent="0.3">
      <c r="A88" s="13" t="s">
        <v>22</v>
      </c>
      <c r="B88" s="14" t="s">
        <v>88</v>
      </c>
      <c r="C88" s="14" t="s">
        <v>112</v>
      </c>
      <c r="D88" s="14" t="s">
        <v>109</v>
      </c>
      <c r="E88" s="14" t="s">
        <v>90</v>
      </c>
      <c r="F88" s="15"/>
      <c r="G88" s="14" t="s">
        <v>30</v>
      </c>
      <c r="H88" s="14" t="s">
        <v>64</v>
      </c>
      <c r="I88" s="14" t="s">
        <v>66</v>
      </c>
      <c r="J88" s="16">
        <v>1.7</v>
      </c>
      <c r="K88" s="16">
        <v>1.7</v>
      </c>
      <c r="L88" s="16"/>
      <c r="M88" s="16"/>
      <c r="N88" s="16">
        <v>0.1</v>
      </c>
      <c r="O88" s="16"/>
      <c r="P88" s="16"/>
      <c r="Q88" s="16"/>
      <c r="R88" s="17">
        <v>3</v>
      </c>
      <c r="S88" s="18" t="s">
        <v>325</v>
      </c>
      <c r="T88" s="19">
        <v>0.28899999999999998</v>
      </c>
      <c r="U88" s="20">
        <v>0.86699999999999999</v>
      </c>
    </row>
    <row r="89" spans="1:21" ht="13.5" customHeight="1" x14ac:dyDescent="0.3">
      <c r="A89" s="13" t="s">
        <v>22</v>
      </c>
      <c r="B89" s="14" t="s">
        <v>88</v>
      </c>
      <c r="C89" s="14" t="s">
        <v>112</v>
      </c>
      <c r="D89" s="14" t="s">
        <v>113</v>
      </c>
      <c r="E89" s="14" t="s">
        <v>90</v>
      </c>
      <c r="F89" s="15"/>
      <c r="G89" s="14" t="s">
        <v>30</v>
      </c>
      <c r="H89" s="14" t="s">
        <v>64</v>
      </c>
      <c r="I89" s="14" t="s">
        <v>66</v>
      </c>
      <c r="J89" s="16">
        <v>2.2000000000000002</v>
      </c>
      <c r="K89" s="16">
        <v>2.2000000000000002</v>
      </c>
      <c r="L89" s="16"/>
      <c r="M89" s="16"/>
      <c r="N89" s="16">
        <v>0.1</v>
      </c>
      <c r="O89" s="16"/>
      <c r="P89" s="16"/>
      <c r="Q89" s="16"/>
      <c r="R89" s="17">
        <v>7</v>
      </c>
      <c r="S89" s="18" t="s">
        <v>325</v>
      </c>
      <c r="T89" s="19">
        <v>0.4840000000000001</v>
      </c>
      <c r="U89" s="20">
        <v>3.3880000000000008</v>
      </c>
    </row>
    <row r="90" spans="1:21" ht="13.5" customHeight="1" x14ac:dyDescent="0.3">
      <c r="A90" s="13" t="s">
        <v>22</v>
      </c>
      <c r="B90" s="14" t="s">
        <v>88</v>
      </c>
      <c r="C90" s="14" t="s">
        <v>112</v>
      </c>
      <c r="D90" s="14" t="s">
        <v>111</v>
      </c>
      <c r="E90" s="14" t="s">
        <v>90</v>
      </c>
      <c r="F90" s="15"/>
      <c r="G90" s="14" t="s">
        <v>30</v>
      </c>
      <c r="H90" s="14" t="s">
        <v>64</v>
      </c>
      <c r="I90" s="14" t="s">
        <v>66</v>
      </c>
      <c r="J90" s="16">
        <v>2.6</v>
      </c>
      <c r="K90" s="16">
        <v>2.6</v>
      </c>
      <c r="L90" s="16"/>
      <c r="M90" s="16"/>
      <c r="N90" s="16">
        <v>0.1</v>
      </c>
      <c r="O90" s="16"/>
      <c r="P90" s="16"/>
      <c r="Q90" s="16"/>
      <c r="R90" s="17">
        <v>10</v>
      </c>
      <c r="S90" s="18" t="s">
        <v>325</v>
      </c>
      <c r="T90" s="19">
        <v>0.67600000000000016</v>
      </c>
      <c r="U90" s="20">
        <v>6.7600000000000016</v>
      </c>
    </row>
    <row r="91" spans="1:21" ht="13.5" customHeight="1" x14ac:dyDescent="0.3">
      <c r="A91" s="13" t="s">
        <v>22</v>
      </c>
      <c r="B91" s="14" t="s">
        <v>88</v>
      </c>
      <c r="C91" s="14" t="s">
        <v>112</v>
      </c>
      <c r="D91" s="14" t="s">
        <v>93</v>
      </c>
      <c r="E91" s="14" t="s">
        <v>90</v>
      </c>
      <c r="F91" s="15"/>
      <c r="G91" s="14" t="s">
        <v>30</v>
      </c>
      <c r="H91" s="14" t="s">
        <v>64</v>
      </c>
      <c r="I91" s="14" t="s">
        <v>66</v>
      </c>
      <c r="J91" s="23">
        <v>0.2</v>
      </c>
      <c r="K91" s="23">
        <v>0.1</v>
      </c>
      <c r="L91" s="16"/>
      <c r="M91" s="16"/>
      <c r="N91" s="16">
        <v>60.95</v>
      </c>
      <c r="O91" s="16"/>
      <c r="P91" s="16"/>
      <c r="Q91" s="16"/>
      <c r="R91" s="17">
        <v>1</v>
      </c>
      <c r="S91" s="18" t="s">
        <v>325</v>
      </c>
      <c r="T91" s="19">
        <v>1.2190000000000003</v>
      </c>
      <c r="U91" s="20">
        <v>1.2190000000000003</v>
      </c>
    </row>
    <row r="92" spans="1:21" ht="13.5" customHeight="1" x14ac:dyDescent="0.3">
      <c r="A92" s="13" t="s">
        <v>22</v>
      </c>
      <c r="B92" s="14" t="s">
        <v>88</v>
      </c>
      <c r="C92" s="14" t="s">
        <v>112</v>
      </c>
      <c r="D92" s="14" t="s">
        <v>94</v>
      </c>
      <c r="E92" s="14" t="s">
        <v>90</v>
      </c>
      <c r="F92" s="15"/>
      <c r="G92" s="14" t="s">
        <v>30</v>
      </c>
      <c r="H92" s="14" t="s">
        <v>64</v>
      </c>
      <c r="I92" s="14" t="s">
        <v>66</v>
      </c>
      <c r="J92" s="23">
        <v>0.4</v>
      </c>
      <c r="K92" s="23">
        <v>0.1</v>
      </c>
      <c r="L92" s="16"/>
      <c r="M92" s="16"/>
      <c r="N92" s="16">
        <v>56.06</v>
      </c>
      <c r="O92" s="16"/>
      <c r="P92" s="16"/>
      <c r="Q92" s="16"/>
      <c r="R92" s="17">
        <v>1</v>
      </c>
      <c r="S92" s="18" t="s">
        <v>325</v>
      </c>
      <c r="T92" s="19">
        <v>2.2424000000000004</v>
      </c>
      <c r="U92" s="20">
        <v>2.2424000000000004</v>
      </c>
    </row>
    <row r="93" spans="1:21" ht="13.5" customHeight="1" x14ac:dyDescent="0.3">
      <c r="A93" s="13" t="s">
        <v>22</v>
      </c>
      <c r="B93" s="14" t="s">
        <v>88</v>
      </c>
      <c r="C93" s="14" t="s">
        <v>112</v>
      </c>
      <c r="D93" s="14" t="s">
        <v>95</v>
      </c>
      <c r="E93" s="14" t="s">
        <v>90</v>
      </c>
      <c r="F93" s="15"/>
      <c r="G93" s="14" t="s">
        <v>30</v>
      </c>
      <c r="H93" s="14" t="s">
        <v>64</v>
      </c>
      <c r="I93" s="14" t="s">
        <v>66</v>
      </c>
      <c r="J93" s="23">
        <v>0.4</v>
      </c>
      <c r="K93" s="23">
        <v>0.1</v>
      </c>
      <c r="L93" s="16"/>
      <c r="M93" s="16"/>
      <c r="N93" s="16">
        <v>56.06</v>
      </c>
      <c r="O93" s="16"/>
      <c r="P93" s="16"/>
      <c r="Q93" s="16"/>
      <c r="R93" s="17">
        <v>1</v>
      </c>
      <c r="S93" s="18" t="s">
        <v>325</v>
      </c>
      <c r="T93" s="19">
        <v>2.2424000000000004</v>
      </c>
      <c r="U93" s="20">
        <v>2.2424000000000004</v>
      </c>
    </row>
    <row r="94" spans="1:21" ht="13.5" customHeight="1" x14ac:dyDescent="0.3">
      <c r="A94" s="13" t="s">
        <v>22</v>
      </c>
      <c r="B94" s="14" t="s">
        <v>88</v>
      </c>
      <c r="C94" s="14" t="s">
        <v>112</v>
      </c>
      <c r="D94" s="14" t="s">
        <v>96</v>
      </c>
      <c r="E94" s="14" t="s">
        <v>90</v>
      </c>
      <c r="F94" s="15"/>
      <c r="G94" s="14" t="s">
        <v>30</v>
      </c>
      <c r="H94" s="14" t="s">
        <v>64</v>
      </c>
      <c r="I94" s="14" t="s">
        <v>66</v>
      </c>
      <c r="J94" s="23">
        <v>0.2</v>
      </c>
      <c r="K94" s="23">
        <v>0.1</v>
      </c>
      <c r="L94" s="16"/>
      <c r="M94" s="16"/>
      <c r="N94" s="16">
        <v>60.95</v>
      </c>
      <c r="O94" s="16"/>
      <c r="P94" s="16"/>
      <c r="Q94" s="16"/>
      <c r="R94" s="17">
        <v>1</v>
      </c>
      <c r="S94" s="18" t="s">
        <v>325</v>
      </c>
      <c r="T94" s="19">
        <v>1.2190000000000003</v>
      </c>
      <c r="U94" s="20">
        <v>1.2190000000000003</v>
      </c>
    </row>
    <row r="95" spans="1:21" ht="13.5" customHeight="1" x14ac:dyDescent="0.3">
      <c r="A95" s="13" t="s">
        <v>22</v>
      </c>
      <c r="B95" s="14" t="s">
        <v>88</v>
      </c>
      <c r="C95" s="14" t="s">
        <v>112</v>
      </c>
      <c r="D95" s="14" t="s">
        <v>97</v>
      </c>
      <c r="E95" s="14" t="s">
        <v>90</v>
      </c>
      <c r="F95" s="15"/>
      <c r="G95" s="14" t="s">
        <v>30</v>
      </c>
      <c r="H95" s="14" t="s">
        <v>64</v>
      </c>
      <c r="I95" s="14" t="s">
        <v>66</v>
      </c>
      <c r="J95" s="23">
        <v>0.2</v>
      </c>
      <c r="K95" s="23">
        <v>0.1</v>
      </c>
      <c r="L95" s="16"/>
      <c r="M95" s="16"/>
      <c r="N95" s="16">
        <v>11.52</v>
      </c>
      <c r="O95" s="16"/>
      <c r="P95" s="16"/>
      <c r="Q95" s="16"/>
      <c r="R95" s="17">
        <v>1</v>
      </c>
      <c r="S95" s="18" t="s">
        <v>325</v>
      </c>
      <c r="T95" s="19">
        <v>0.23040000000000005</v>
      </c>
      <c r="U95" s="20">
        <v>0.23040000000000005</v>
      </c>
    </row>
    <row r="96" spans="1:21" ht="13.5" customHeight="1" x14ac:dyDescent="0.3">
      <c r="A96" s="13" t="s">
        <v>22</v>
      </c>
      <c r="B96" s="14" t="s">
        <v>88</v>
      </c>
      <c r="C96" s="14" t="s">
        <v>112</v>
      </c>
      <c r="D96" s="14" t="s">
        <v>98</v>
      </c>
      <c r="E96" s="14" t="s">
        <v>90</v>
      </c>
      <c r="F96" s="15"/>
      <c r="G96" s="14" t="s">
        <v>30</v>
      </c>
      <c r="H96" s="14" t="s">
        <v>64</v>
      </c>
      <c r="I96" s="14" t="s">
        <v>66</v>
      </c>
      <c r="J96" s="23">
        <v>0.4</v>
      </c>
      <c r="K96" s="23">
        <v>0.1</v>
      </c>
      <c r="L96" s="16"/>
      <c r="M96" s="16"/>
      <c r="N96" s="16">
        <v>10.119999999999999</v>
      </c>
      <c r="O96" s="16"/>
      <c r="P96" s="16"/>
      <c r="Q96" s="16"/>
      <c r="R96" s="17">
        <v>1</v>
      </c>
      <c r="S96" s="18" t="s">
        <v>325</v>
      </c>
      <c r="T96" s="19">
        <v>0.40480000000000005</v>
      </c>
      <c r="U96" s="20">
        <v>0.40480000000000005</v>
      </c>
    </row>
    <row r="97" spans="1:21" ht="13.5" customHeight="1" x14ac:dyDescent="0.3">
      <c r="A97" s="13" t="s">
        <v>22</v>
      </c>
      <c r="B97" s="14" t="s">
        <v>88</v>
      </c>
      <c r="C97" s="14" t="s">
        <v>112</v>
      </c>
      <c r="D97" s="14" t="s">
        <v>99</v>
      </c>
      <c r="E97" s="14" t="s">
        <v>90</v>
      </c>
      <c r="F97" s="15"/>
      <c r="G97" s="14" t="s">
        <v>30</v>
      </c>
      <c r="H97" s="14" t="s">
        <v>64</v>
      </c>
      <c r="I97" s="14" t="s">
        <v>66</v>
      </c>
      <c r="J97" s="23">
        <v>0.4</v>
      </c>
      <c r="K97" s="23">
        <v>0.1</v>
      </c>
      <c r="L97" s="16"/>
      <c r="M97" s="16"/>
      <c r="N97" s="16">
        <v>10.119999999999999</v>
      </c>
      <c r="O97" s="16"/>
      <c r="P97" s="16"/>
      <c r="Q97" s="16"/>
      <c r="R97" s="17">
        <v>1</v>
      </c>
      <c r="S97" s="18" t="s">
        <v>325</v>
      </c>
      <c r="T97" s="19">
        <v>0.40480000000000005</v>
      </c>
      <c r="U97" s="20">
        <v>0.40480000000000005</v>
      </c>
    </row>
    <row r="98" spans="1:21" ht="13.5" customHeight="1" x14ac:dyDescent="0.3">
      <c r="A98" s="13" t="s">
        <v>22</v>
      </c>
      <c r="B98" s="14" t="s">
        <v>88</v>
      </c>
      <c r="C98" s="14" t="s">
        <v>112</v>
      </c>
      <c r="D98" s="14" t="s">
        <v>100</v>
      </c>
      <c r="E98" s="14" t="s">
        <v>90</v>
      </c>
      <c r="F98" s="15"/>
      <c r="G98" s="14" t="s">
        <v>30</v>
      </c>
      <c r="H98" s="14" t="s">
        <v>64</v>
      </c>
      <c r="I98" s="14" t="s">
        <v>66</v>
      </c>
      <c r="J98" s="23">
        <v>0.4</v>
      </c>
      <c r="K98" s="23">
        <v>0.1</v>
      </c>
      <c r="L98" s="16"/>
      <c r="M98" s="16"/>
      <c r="N98" s="16">
        <v>10.119999999999999</v>
      </c>
      <c r="O98" s="16"/>
      <c r="P98" s="16"/>
      <c r="Q98" s="16"/>
      <c r="R98" s="17">
        <v>1</v>
      </c>
      <c r="S98" s="18" t="s">
        <v>325</v>
      </c>
      <c r="T98" s="19">
        <v>0.40480000000000005</v>
      </c>
      <c r="U98" s="20">
        <v>0.40480000000000005</v>
      </c>
    </row>
    <row r="99" spans="1:21" ht="13.5" customHeight="1" x14ac:dyDescent="0.3">
      <c r="A99" s="13" t="s">
        <v>22</v>
      </c>
      <c r="B99" s="14" t="s">
        <v>88</v>
      </c>
      <c r="C99" s="14" t="s">
        <v>112</v>
      </c>
      <c r="D99" s="14" t="s">
        <v>101</v>
      </c>
      <c r="E99" s="14" t="s">
        <v>90</v>
      </c>
      <c r="F99" s="15"/>
      <c r="G99" s="14" t="s">
        <v>30</v>
      </c>
      <c r="H99" s="14" t="s">
        <v>64</v>
      </c>
      <c r="I99" s="14" t="s">
        <v>66</v>
      </c>
      <c r="J99" s="23">
        <v>0.4</v>
      </c>
      <c r="K99" s="23">
        <v>0.1</v>
      </c>
      <c r="L99" s="16"/>
      <c r="M99" s="16"/>
      <c r="N99" s="16">
        <v>10.119999999999999</v>
      </c>
      <c r="O99" s="16"/>
      <c r="P99" s="16"/>
      <c r="Q99" s="16"/>
      <c r="R99" s="17">
        <v>1</v>
      </c>
      <c r="S99" s="18" t="s">
        <v>325</v>
      </c>
      <c r="T99" s="19">
        <v>0.40480000000000005</v>
      </c>
      <c r="U99" s="20">
        <v>0.40480000000000005</v>
      </c>
    </row>
    <row r="100" spans="1:21" ht="13.5" customHeight="1" x14ac:dyDescent="0.3">
      <c r="A100" s="13" t="s">
        <v>22</v>
      </c>
      <c r="B100" s="14" t="s">
        <v>88</v>
      </c>
      <c r="C100" s="14" t="s">
        <v>112</v>
      </c>
      <c r="D100" s="14" t="s">
        <v>102</v>
      </c>
      <c r="E100" s="14" t="s">
        <v>90</v>
      </c>
      <c r="F100" s="15"/>
      <c r="G100" s="14" t="s">
        <v>30</v>
      </c>
      <c r="H100" s="14" t="s">
        <v>64</v>
      </c>
      <c r="I100" s="14" t="s">
        <v>66</v>
      </c>
      <c r="J100" s="23">
        <v>0.4</v>
      </c>
      <c r="K100" s="23">
        <v>0.1</v>
      </c>
      <c r="L100" s="16"/>
      <c r="M100" s="16"/>
      <c r="N100" s="16">
        <v>10.119999999999999</v>
      </c>
      <c r="O100" s="16"/>
      <c r="P100" s="16"/>
      <c r="Q100" s="16"/>
      <c r="R100" s="17">
        <v>1</v>
      </c>
      <c r="S100" s="18" t="s">
        <v>325</v>
      </c>
      <c r="T100" s="19">
        <v>0.40480000000000005</v>
      </c>
      <c r="U100" s="20">
        <v>0.40480000000000005</v>
      </c>
    </row>
    <row r="101" spans="1:21" ht="13.5" customHeight="1" x14ac:dyDescent="0.3">
      <c r="A101" s="13" t="s">
        <v>22</v>
      </c>
      <c r="B101" s="14" t="s">
        <v>88</v>
      </c>
      <c r="C101" s="14" t="s">
        <v>112</v>
      </c>
      <c r="D101" s="14" t="s">
        <v>103</v>
      </c>
      <c r="E101" s="14" t="s">
        <v>90</v>
      </c>
      <c r="F101" s="15"/>
      <c r="G101" s="14" t="s">
        <v>30</v>
      </c>
      <c r="H101" s="14" t="s">
        <v>64</v>
      </c>
      <c r="I101" s="14" t="s">
        <v>66</v>
      </c>
      <c r="J101" s="23">
        <v>0.4</v>
      </c>
      <c r="K101" s="23">
        <v>0.1</v>
      </c>
      <c r="L101" s="16"/>
      <c r="M101" s="16"/>
      <c r="N101" s="16">
        <v>10.119999999999999</v>
      </c>
      <c r="O101" s="16"/>
      <c r="P101" s="16"/>
      <c r="Q101" s="16"/>
      <c r="R101" s="17">
        <v>1</v>
      </c>
      <c r="S101" s="18" t="s">
        <v>325</v>
      </c>
      <c r="T101" s="19">
        <v>0.40480000000000005</v>
      </c>
      <c r="U101" s="20">
        <v>0.40480000000000005</v>
      </c>
    </row>
    <row r="102" spans="1:21" ht="13.5" customHeight="1" x14ac:dyDescent="0.3">
      <c r="A102" s="13" t="s">
        <v>22</v>
      </c>
      <c r="B102" s="14" t="s">
        <v>88</v>
      </c>
      <c r="C102" s="14" t="s">
        <v>112</v>
      </c>
      <c r="D102" s="14" t="s">
        <v>104</v>
      </c>
      <c r="E102" s="14" t="s">
        <v>90</v>
      </c>
      <c r="F102" s="15"/>
      <c r="G102" s="14" t="s">
        <v>30</v>
      </c>
      <c r="H102" s="14" t="s">
        <v>64</v>
      </c>
      <c r="I102" s="14" t="s">
        <v>66</v>
      </c>
      <c r="J102" s="23">
        <v>0.4</v>
      </c>
      <c r="K102" s="23">
        <v>0.1</v>
      </c>
      <c r="L102" s="16"/>
      <c r="M102" s="16"/>
      <c r="N102" s="16">
        <v>10.119999999999999</v>
      </c>
      <c r="O102" s="16"/>
      <c r="P102" s="16"/>
      <c r="Q102" s="16"/>
      <c r="R102" s="17">
        <v>1</v>
      </c>
      <c r="S102" s="18" t="s">
        <v>325</v>
      </c>
      <c r="T102" s="19">
        <v>0.40480000000000005</v>
      </c>
      <c r="U102" s="20">
        <v>0.40480000000000005</v>
      </c>
    </row>
    <row r="103" spans="1:21" ht="13.5" customHeight="1" x14ac:dyDescent="0.3">
      <c r="A103" s="13" t="s">
        <v>22</v>
      </c>
      <c r="B103" s="14" t="s">
        <v>88</v>
      </c>
      <c r="C103" s="14" t="s">
        <v>112</v>
      </c>
      <c r="D103" s="14" t="s">
        <v>105</v>
      </c>
      <c r="E103" s="14" t="s">
        <v>90</v>
      </c>
      <c r="F103" s="15"/>
      <c r="G103" s="14" t="s">
        <v>30</v>
      </c>
      <c r="H103" s="14" t="s">
        <v>64</v>
      </c>
      <c r="I103" s="14" t="s">
        <v>66</v>
      </c>
      <c r="J103" s="23">
        <v>0.4</v>
      </c>
      <c r="K103" s="23">
        <v>0.1</v>
      </c>
      <c r="L103" s="16"/>
      <c r="M103" s="16"/>
      <c r="N103" s="16">
        <v>10.119999999999999</v>
      </c>
      <c r="O103" s="16"/>
      <c r="P103" s="16"/>
      <c r="Q103" s="16"/>
      <c r="R103" s="17">
        <v>1</v>
      </c>
      <c r="S103" s="18" t="s">
        <v>325</v>
      </c>
      <c r="T103" s="19">
        <v>0.40480000000000005</v>
      </c>
      <c r="U103" s="20">
        <v>0.40480000000000005</v>
      </c>
    </row>
    <row r="104" spans="1:21" ht="13.5" customHeight="1" x14ac:dyDescent="0.3">
      <c r="A104" s="13" t="s">
        <v>22</v>
      </c>
      <c r="B104" s="14" t="s">
        <v>88</v>
      </c>
      <c r="C104" s="14" t="s">
        <v>112</v>
      </c>
      <c r="D104" s="14" t="s">
        <v>106</v>
      </c>
      <c r="E104" s="14" t="s">
        <v>90</v>
      </c>
      <c r="F104" s="15"/>
      <c r="G104" s="14" t="s">
        <v>30</v>
      </c>
      <c r="H104" s="14" t="s">
        <v>64</v>
      </c>
      <c r="I104" s="14" t="s">
        <v>66</v>
      </c>
      <c r="J104" s="23">
        <v>0.4</v>
      </c>
      <c r="K104" s="23">
        <v>0.1</v>
      </c>
      <c r="L104" s="16"/>
      <c r="M104" s="16"/>
      <c r="N104" s="16">
        <v>10.119999999999999</v>
      </c>
      <c r="O104" s="16"/>
      <c r="P104" s="16"/>
      <c r="Q104" s="16"/>
      <c r="R104" s="17">
        <v>1</v>
      </c>
      <c r="S104" s="18" t="s">
        <v>325</v>
      </c>
      <c r="T104" s="19">
        <v>0.40480000000000005</v>
      </c>
      <c r="U104" s="20">
        <v>0.40480000000000005</v>
      </c>
    </row>
    <row r="105" spans="1:21" ht="13.5" customHeight="1" x14ac:dyDescent="0.3">
      <c r="A105" s="13" t="s">
        <v>22</v>
      </c>
      <c r="B105" s="14" t="s">
        <v>88</v>
      </c>
      <c r="C105" s="14" t="s">
        <v>112</v>
      </c>
      <c r="D105" s="14" t="s">
        <v>107</v>
      </c>
      <c r="E105" s="14" t="s">
        <v>90</v>
      </c>
      <c r="F105" s="15"/>
      <c r="G105" s="14" t="s">
        <v>30</v>
      </c>
      <c r="H105" s="14" t="s">
        <v>64</v>
      </c>
      <c r="I105" s="14" t="s">
        <v>66</v>
      </c>
      <c r="J105" s="23">
        <v>0.4</v>
      </c>
      <c r="K105" s="23">
        <v>0.1</v>
      </c>
      <c r="L105" s="16"/>
      <c r="M105" s="16"/>
      <c r="N105" s="16">
        <v>10.119999999999999</v>
      </c>
      <c r="O105" s="16"/>
      <c r="P105" s="16"/>
      <c r="Q105" s="16"/>
      <c r="R105" s="17">
        <v>1</v>
      </c>
      <c r="S105" s="18" t="s">
        <v>325</v>
      </c>
      <c r="T105" s="19">
        <v>0.40480000000000005</v>
      </c>
      <c r="U105" s="20">
        <v>0.40480000000000005</v>
      </c>
    </row>
    <row r="106" spans="1:21" ht="13.5" customHeight="1" x14ac:dyDescent="0.3">
      <c r="A106" s="13" t="s">
        <v>22</v>
      </c>
      <c r="B106" s="14" t="s">
        <v>88</v>
      </c>
      <c r="C106" s="14" t="s">
        <v>114</v>
      </c>
      <c r="D106" s="14"/>
      <c r="E106" s="14" t="s">
        <v>90</v>
      </c>
      <c r="F106" s="15"/>
      <c r="G106" s="14" t="s">
        <v>30</v>
      </c>
      <c r="H106" s="14" t="s">
        <v>27</v>
      </c>
      <c r="I106" s="14" t="s">
        <v>28</v>
      </c>
      <c r="J106" s="16"/>
      <c r="K106" s="16"/>
      <c r="L106" s="16"/>
      <c r="M106" s="16"/>
      <c r="N106" s="16">
        <v>0.1</v>
      </c>
      <c r="O106" s="16"/>
      <c r="P106" s="21"/>
      <c r="Q106" s="21">
        <v>603.40099999999995</v>
      </c>
      <c r="R106" s="17">
        <v>1</v>
      </c>
      <c r="S106" s="18" t="s">
        <v>322</v>
      </c>
      <c r="T106" s="19">
        <v>603.40099999999995</v>
      </c>
      <c r="U106" s="20">
        <v>603.40099999999995</v>
      </c>
    </row>
    <row r="107" spans="1:21" ht="13.5" customHeight="1" x14ac:dyDescent="0.3">
      <c r="A107" s="13" t="s">
        <v>22</v>
      </c>
      <c r="B107" s="14" t="s">
        <v>88</v>
      </c>
      <c r="C107" s="14" t="s">
        <v>115</v>
      </c>
      <c r="D107" s="14" t="s">
        <v>93</v>
      </c>
      <c r="E107" s="14" t="s">
        <v>90</v>
      </c>
      <c r="F107" s="15"/>
      <c r="G107" s="14" t="s">
        <v>30</v>
      </c>
      <c r="H107" s="14" t="s">
        <v>64</v>
      </c>
      <c r="I107" s="14" t="s">
        <v>66</v>
      </c>
      <c r="J107" s="23">
        <v>0.2</v>
      </c>
      <c r="K107" s="23">
        <v>0.4</v>
      </c>
      <c r="L107" s="16"/>
      <c r="M107" s="16"/>
      <c r="N107" s="16">
        <v>60.95</v>
      </c>
      <c r="O107" s="16"/>
      <c r="P107" s="16"/>
      <c r="Q107" s="16"/>
      <c r="R107" s="17">
        <v>1</v>
      </c>
      <c r="S107" s="18" t="s">
        <v>325</v>
      </c>
      <c r="T107" s="19">
        <v>4.8760000000000012</v>
      </c>
      <c r="U107" s="20">
        <v>4.8760000000000012</v>
      </c>
    </row>
    <row r="108" spans="1:21" ht="13.5" customHeight="1" x14ac:dyDescent="0.3">
      <c r="A108" s="13" t="s">
        <v>22</v>
      </c>
      <c r="B108" s="14" t="s">
        <v>88</v>
      </c>
      <c r="C108" s="14" t="s">
        <v>115</v>
      </c>
      <c r="D108" s="14" t="s">
        <v>94</v>
      </c>
      <c r="E108" s="14" t="s">
        <v>90</v>
      </c>
      <c r="F108" s="15"/>
      <c r="G108" s="14" t="s">
        <v>30</v>
      </c>
      <c r="H108" s="14" t="s">
        <v>64</v>
      </c>
      <c r="I108" s="14" t="s">
        <v>66</v>
      </c>
      <c r="J108" s="23">
        <v>0.4</v>
      </c>
      <c r="K108" s="23">
        <v>0.4</v>
      </c>
      <c r="L108" s="16"/>
      <c r="M108" s="16"/>
      <c r="N108" s="16">
        <v>56.06</v>
      </c>
      <c r="O108" s="16"/>
      <c r="P108" s="16"/>
      <c r="Q108" s="16"/>
      <c r="R108" s="17">
        <v>1</v>
      </c>
      <c r="S108" s="18" t="s">
        <v>325</v>
      </c>
      <c r="T108" s="19">
        <v>8.9696000000000016</v>
      </c>
      <c r="U108" s="20">
        <v>8.9696000000000016</v>
      </c>
    </row>
    <row r="109" spans="1:21" ht="13.5" customHeight="1" x14ac:dyDescent="0.3">
      <c r="A109" s="13" t="s">
        <v>22</v>
      </c>
      <c r="B109" s="14" t="s">
        <v>88</v>
      </c>
      <c r="C109" s="14" t="s">
        <v>115</v>
      </c>
      <c r="D109" s="14" t="s">
        <v>95</v>
      </c>
      <c r="E109" s="14" t="s">
        <v>90</v>
      </c>
      <c r="F109" s="15"/>
      <c r="G109" s="14" t="s">
        <v>30</v>
      </c>
      <c r="H109" s="14" t="s">
        <v>64</v>
      </c>
      <c r="I109" s="14" t="s">
        <v>66</v>
      </c>
      <c r="J109" s="23">
        <v>0.4</v>
      </c>
      <c r="K109" s="23">
        <v>0.4</v>
      </c>
      <c r="L109" s="16"/>
      <c r="M109" s="16"/>
      <c r="N109" s="16">
        <v>56.06</v>
      </c>
      <c r="O109" s="16"/>
      <c r="P109" s="16"/>
      <c r="Q109" s="16"/>
      <c r="R109" s="17">
        <v>1</v>
      </c>
      <c r="S109" s="18" t="s">
        <v>325</v>
      </c>
      <c r="T109" s="19">
        <v>8.9696000000000016</v>
      </c>
      <c r="U109" s="20">
        <v>8.9696000000000016</v>
      </c>
    </row>
    <row r="110" spans="1:21" ht="13.5" customHeight="1" x14ac:dyDescent="0.3">
      <c r="A110" s="13" t="s">
        <v>22</v>
      </c>
      <c r="B110" s="14" t="s">
        <v>88</v>
      </c>
      <c r="C110" s="14" t="s">
        <v>115</v>
      </c>
      <c r="D110" s="14" t="s">
        <v>96</v>
      </c>
      <c r="E110" s="14" t="s">
        <v>90</v>
      </c>
      <c r="F110" s="15"/>
      <c r="G110" s="14" t="s">
        <v>30</v>
      </c>
      <c r="H110" s="14" t="s">
        <v>64</v>
      </c>
      <c r="I110" s="14" t="s">
        <v>66</v>
      </c>
      <c r="J110" s="23">
        <v>0.2</v>
      </c>
      <c r="K110" s="23">
        <v>0.4</v>
      </c>
      <c r="L110" s="16"/>
      <c r="M110" s="16"/>
      <c r="N110" s="16">
        <v>60.95</v>
      </c>
      <c r="O110" s="16"/>
      <c r="P110" s="16"/>
      <c r="Q110" s="16"/>
      <c r="R110" s="17">
        <v>1</v>
      </c>
      <c r="S110" s="18" t="s">
        <v>325</v>
      </c>
      <c r="T110" s="19">
        <v>4.8760000000000012</v>
      </c>
      <c r="U110" s="20">
        <v>4.8760000000000012</v>
      </c>
    </row>
    <row r="111" spans="1:21" ht="13.5" customHeight="1" x14ac:dyDescent="0.3">
      <c r="A111" s="13" t="s">
        <v>22</v>
      </c>
      <c r="B111" s="14" t="s">
        <v>88</v>
      </c>
      <c r="C111" s="14" t="s">
        <v>115</v>
      </c>
      <c r="D111" s="14" t="s">
        <v>97</v>
      </c>
      <c r="E111" s="14" t="s">
        <v>90</v>
      </c>
      <c r="F111" s="15"/>
      <c r="G111" s="14" t="s">
        <v>30</v>
      </c>
      <c r="H111" s="14" t="s">
        <v>64</v>
      </c>
      <c r="I111" s="14" t="s">
        <v>66</v>
      </c>
      <c r="J111" s="23">
        <v>0.2</v>
      </c>
      <c r="K111" s="23">
        <v>0.4</v>
      </c>
      <c r="L111" s="16"/>
      <c r="M111" s="16"/>
      <c r="N111" s="16">
        <v>11.52</v>
      </c>
      <c r="O111" s="16"/>
      <c r="P111" s="16"/>
      <c r="Q111" s="16"/>
      <c r="R111" s="17">
        <v>1</v>
      </c>
      <c r="S111" s="18" t="s">
        <v>325</v>
      </c>
      <c r="T111" s="19">
        <v>0.9216000000000002</v>
      </c>
      <c r="U111" s="20">
        <v>0.9216000000000002</v>
      </c>
    </row>
    <row r="112" spans="1:21" ht="13.5" customHeight="1" x14ac:dyDescent="0.3">
      <c r="A112" s="13" t="s">
        <v>22</v>
      </c>
      <c r="B112" s="14" t="s">
        <v>88</v>
      </c>
      <c r="C112" s="14" t="s">
        <v>115</v>
      </c>
      <c r="D112" s="14" t="s">
        <v>98</v>
      </c>
      <c r="E112" s="14" t="s">
        <v>90</v>
      </c>
      <c r="F112" s="15"/>
      <c r="G112" s="14" t="s">
        <v>30</v>
      </c>
      <c r="H112" s="14" t="s">
        <v>64</v>
      </c>
      <c r="I112" s="14" t="s">
        <v>66</v>
      </c>
      <c r="J112" s="23">
        <v>0.4</v>
      </c>
      <c r="K112" s="23">
        <v>0.4</v>
      </c>
      <c r="L112" s="16"/>
      <c r="M112" s="16"/>
      <c r="N112" s="16">
        <v>10.119999999999999</v>
      </c>
      <c r="O112" s="16"/>
      <c r="P112" s="16"/>
      <c r="Q112" s="16"/>
      <c r="R112" s="17">
        <v>1</v>
      </c>
      <c r="S112" s="18" t="s">
        <v>325</v>
      </c>
      <c r="T112" s="19">
        <v>1.6192000000000002</v>
      </c>
      <c r="U112" s="20">
        <v>1.6192000000000002</v>
      </c>
    </row>
    <row r="113" spans="1:21" ht="13.5" customHeight="1" x14ac:dyDescent="0.3">
      <c r="A113" s="13" t="s">
        <v>22</v>
      </c>
      <c r="B113" s="14" t="s">
        <v>88</v>
      </c>
      <c r="C113" s="14" t="s">
        <v>115</v>
      </c>
      <c r="D113" s="14" t="s">
        <v>99</v>
      </c>
      <c r="E113" s="14" t="s">
        <v>90</v>
      </c>
      <c r="F113" s="15"/>
      <c r="G113" s="14" t="s">
        <v>30</v>
      </c>
      <c r="H113" s="14" t="s">
        <v>64</v>
      </c>
      <c r="I113" s="14" t="s">
        <v>66</v>
      </c>
      <c r="J113" s="23">
        <v>0.4</v>
      </c>
      <c r="K113" s="23">
        <v>0.4</v>
      </c>
      <c r="L113" s="16"/>
      <c r="M113" s="16"/>
      <c r="N113" s="16">
        <v>10.119999999999999</v>
      </c>
      <c r="O113" s="16"/>
      <c r="P113" s="16"/>
      <c r="Q113" s="16"/>
      <c r="R113" s="17">
        <v>1</v>
      </c>
      <c r="S113" s="18" t="s">
        <v>325</v>
      </c>
      <c r="T113" s="19">
        <v>1.6192000000000002</v>
      </c>
      <c r="U113" s="20">
        <v>1.6192000000000002</v>
      </c>
    </row>
    <row r="114" spans="1:21" ht="13.5" customHeight="1" x14ac:dyDescent="0.3">
      <c r="A114" s="13" t="s">
        <v>22</v>
      </c>
      <c r="B114" s="14" t="s">
        <v>88</v>
      </c>
      <c r="C114" s="14" t="s">
        <v>115</v>
      </c>
      <c r="D114" s="14" t="s">
        <v>100</v>
      </c>
      <c r="E114" s="14" t="s">
        <v>90</v>
      </c>
      <c r="F114" s="15"/>
      <c r="G114" s="14" t="s">
        <v>30</v>
      </c>
      <c r="H114" s="14" t="s">
        <v>64</v>
      </c>
      <c r="I114" s="14" t="s">
        <v>66</v>
      </c>
      <c r="J114" s="23">
        <v>0.4</v>
      </c>
      <c r="K114" s="23">
        <v>0.4</v>
      </c>
      <c r="L114" s="16"/>
      <c r="M114" s="16"/>
      <c r="N114" s="16">
        <v>10.119999999999999</v>
      </c>
      <c r="O114" s="16"/>
      <c r="P114" s="16"/>
      <c r="Q114" s="16"/>
      <c r="R114" s="17">
        <v>1</v>
      </c>
      <c r="S114" s="18" t="s">
        <v>325</v>
      </c>
      <c r="T114" s="19">
        <v>1.6192000000000002</v>
      </c>
      <c r="U114" s="20">
        <v>1.6192000000000002</v>
      </c>
    </row>
    <row r="115" spans="1:21" ht="13.5" customHeight="1" x14ac:dyDescent="0.3">
      <c r="A115" s="13" t="s">
        <v>22</v>
      </c>
      <c r="B115" s="14" t="s">
        <v>88</v>
      </c>
      <c r="C115" s="14" t="s">
        <v>115</v>
      </c>
      <c r="D115" s="14" t="s">
        <v>101</v>
      </c>
      <c r="E115" s="14" t="s">
        <v>90</v>
      </c>
      <c r="F115" s="15"/>
      <c r="G115" s="14" t="s">
        <v>30</v>
      </c>
      <c r="H115" s="14" t="s">
        <v>64</v>
      </c>
      <c r="I115" s="14" t="s">
        <v>66</v>
      </c>
      <c r="J115" s="23">
        <v>0.4</v>
      </c>
      <c r="K115" s="23">
        <v>0.4</v>
      </c>
      <c r="L115" s="16"/>
      <c r="M115" s="16"/>
      <c r="N115" s="16">
        <v>10.119999999999999</v>
      </c>
      <c r="O115" s="16"/>
      <c r="P115" s="16"/>
      <c r="Q115" s="16"/>
      <c r="R115" s="17">
        <v>1</v>
      </c>
      <c r="S115" s="18" t="s">
        <v>325</v>
      </c>
      <c r="T115" s="19">
        <v>1.6192000000000002</v>
      </c>
      <c r="U115" s="20">
        <v>1.6192000000000002</v>
      </c>
    </row>
    <row r="116" spans="1:21" ht="13.5" customHeight="1" x14ac:dyDescent="0.3">
      <c r="A116" s="13" t="s">
        <v>22</v>
      </c>
      <c r="B116" s="14" t="s">
        <v>88</v>
      </c>
      <c r="C116" s="14" t="s">
        <v>115</v>
      </c>
      <c r="D116" s="14" t="s">
        <v>102</v>
      </c>
      <c r="E116" s="14" t="s">
        <v>90</v>
      </c>
      <c r="F116" s="15"/>
      <c r="G116" s="14" t="s">
        <v>30</v>
      </c>
      <c r="H116" s="14" t="s">
        <v>64</v>
      </c>
      <c r="I116" s="14" t="s">
        <v>66</v>
      </c>
      <c r="J116" s="23">
        <v>0.4</v>
      </c>
      <c r="K116" s="23">
        <v>0.4</v>
      </c>
      <c r="L116" s="16"/>
      <c r="M116" s="16"/>
      <c r="N116" s="16">
        <v>10.119999999999999</v>
      </c>
      <c r="O116" s="16"/>
      <c r="P116" s="16"/>
      <c r="Q116" s="16"/>
      <c r="R116" s="17">
        <v>1</v>
      </c>
      <c r="S116" s="18" t="s">
        <v>325</v>
      </c>
      <c r="T116" s="19">
        <v>1.6192000000000002</v>
      </c>
      <c r="U116" s="20">
        <v>1.6192000000000002</v>
      </c>
    </row>
    <row r="117" spans="1:21" ht="13.5" customHeight="1" x14ac:dyDescent="0.3">
      <c r="A117" s="13" t="s">
        <v>22</v>
      </c>
      <c r="B117" s="14" t="s">
        <v>88</v>
      </c>
      <c r="C117" s="14" t="s">
        <v>115</v>
      </c>
      <c r="D117" s="14" t="s">
        <v>103</v>
      </c>
      <c r="E117" s="14" t="s">
        <v>90</v>
      </c>
      <c r="F117" s="15"/>
      <c r="G117" s="14" t="s">
        <v>30</v>
      </c>
      <c r="H117" s="14" t="s">
        <v>64</v>
      </c>
      <c r="I117" s="14" t="s">
        <v>66</v>
      </c>
      <c r="J117" s="23">
        <v>0.4</v>
      </c>
      <c r="K117" s="23">
        <v>0.4</v>
      </c>
      <c r="L117" s="16"/>
      <c r="M117" s="16"/>
      <c r="N117" s="16">
        <v>10.119999999999999</v>
      </c>
      <c r="O117" s="16"/>
      <c r="P117" s="16"/>
      <c r="Q117" s="16"/>
      <c r="R117" s="17">
        <v>1</v>
      </c>
      <c r="S117" s="18" t="s">
        <v>325</v>
      </c>
      <c r="T117" s="19">
        <v>1.6192000000000002</v>
      </c>
      <c r="U117" s="20">
        <v>1.6192000000000002</v>
      </c>
    </row>
    <row r="118" spans="1:21" ht="13.5" customHeight="1" x14ac:dyDescent="0.3">
      <c r="A118" s="13" t="s">
        <v>22</v>
      </c>
      <c r="B118" s="14" t="s">
        <v>88</v>
      </c>
      <c r="C118" s="14" t="s">
        <v>115</v>
      </c>
      <c r="D118" s="14" t="s">
        <v>104</v>
      </c>
      <c r="E118" s="14" t="s">
        <v>90</v>
      </c>
      <c r="F118" s="15"/>
      <c r="G118" s="14" t="s">
        <v>30</v>
      </c>
      <c r="H118" s="14" t="s">
        <v>64</v>
      </c>
      <c r="I118" s="14" t="s">
        <v>66</v>
      </c>
      <c r="J118" s="23">
        <v>0.4</v>
      </c>
      <c r="K118" s="23">
        <v>0.4</v>
      </c>
      <c r="L118" s="16"/>
      <c r="M118" s="16"/>
      <c r="N118" s="16">
        <v>10.119999999999999</v>
      </c>
      <c r="O118" s="16"/>
      <c r="P118" s="16"/>
      <c r="Q118" s="16"/>
      <c r="R118" s="17">
        <v>1</v>
      </c>
      <c r="S118" s="18" t="s">
        <v>325</v>
      </c>
      <c r="T118" s="19">
        <v>1.6192000000000002</v>
      </c>
      <c r="U118" s="20">
        <v>1.6192000000000002</v>
      </c>
    </row>
    <row r="119" spans="1:21" ht="13.5" customHeight="1" x14ac:dyDescent="0.3">
      <c r="A119" s="13" t="s">
        <v>22</v>
      </c>
      <c r="B119" s="14" t="s">
        <v>88</v>
      </c>
      <c r="C119" s="14" t="s">
        <v>115</v>
      </c>
      <c r="D119" s="14" t="s">
        <v>105</v>
      </c>
      <c r="E119" s="14" t="s">
        <v>90</v>
      </c>
      <c r="F119" s="15"/>
      <c r="G119" s="14" t="s">
        <v>30</v>
      </c>
      <c r="H119" s="14" t="s">
        <v>64</v>
      </c>
      <c r="I119" s="14" t="s">
        <v>66</v>
      </c>
      <c r="J119" s="23">
        <v>0.4</v>
      </c>
      <c r="K119" s="23">
        <v>0.4</v>
      </c>
      <c r="L119" s="16"/>
      <c r="M119" s="16"/>
      <c r="N119" s="16">
        <v>10.119999999999999</v>
      </c>
      <c r="O119" s="16"/>
      <c r="P119" s="16"/>
      <c r="Q119" s="16"/>
      <c r="R119" s="17">
        <v>1</v>
      </c>
      <c r="S119" s="18" t="s">
        <v>325</v>
      </c>
      <c r="T119" s="19">
        <v>1.6192000000000002</v>
      </c>
      <c r="U119" s="20">
        <v>1.6192000000000002</v>
      </c>
    </row>
    <row r="120" spans="1:21" ht="13.5" customHeight="1" x14ac:dyDescent="0.3">
      <c r="A120" s="13" t="s">
        <v>22</v>
      </c>
      <c r="B120" s="14" t="s">
        <v>88</v>
      </c>
      <c r="C120" s="14" t="s">
        <v>115</v>
      </c>
      <c r="D120" s="14" t="s">
        <v>106</v>
      </c>
      <c r="E120" s="14" t="s">
        <v>90</v>
      </c>
      <c r="F120" s="15"/>
      <c r="G120" s="14" t="s">
        <v>30</v>
      </c>
      <c r="H120" s="14" t="s">
        <v>64</v>
      </c>
      <c r="I120" s="14" t="s">
        <v>66</v>
      </c>
      <c r="J120" s="23">
        <v>0.4</v>
      </c>
      <c r="K120" s="23">
        <v>0.4</v>
      </c>
      <c r="L120" s="16"/>
      <c r="M120" s="16"/>
      <c r="N120" s="16">
        <v>10.119999999999999</v>
      </c>
      <c r="O120" s="16"/>
      <c r="P120" s="16"/>
      <c r="Q120" s="16"/>
      <c r="R120" s="17">
        <v>1</v>
      </c>
      <c r="S120" s="18" t="s">
        <v>325</v>
      </c>
      <c r="T120" s="19">
        <v>1.6192000000000002</v>
      </c>
      <c r="U120" s="20">
        <v>1.6192000000000002</v>
      </c>
    </row>
    <row r="121" spans="1:21" ht="13.5" customHeight="1" x14ac:dyDescent="0.3">
      <c r="A121" s="13" t="s">
        <v>22</v>
      </c>
      <c r="B121" s="14" t="s">
        <v>88</v>
      </c>
      <c r="C121" s="14" t="s">
        <v>115</v>
      </c>
      <c r="D121" s="14" t="s">
        <v>107</v>
      </c>
      <c r="E121" s="14" t="s">
        <v>90</v>
      </c>
      <c r="F121" s="15"/>
      <c r="G121" s="14" t="s">
        <v>30</v>
      </c>
      <c r="H121" s="14" t="s">
        <v>64</v>
      </c>
      <c r="I121" s="14" t="s">
        <v>66</v>
      </c>
      <c r="J121" s="23">
        <v>0.4</v>
      </c>
      <c r="K121" s="23">
        <v>0.4</v>
      </c>
      <c r="L121" s="16"/>
      <c r="M121" s="16"/>
      <c r="N121" s="16">
        <v>10.119999999999999</v>
      </c>
      <c r="O121" s="16"/>
      <c r="P121" s="16"/>
      <c r="Q121" s="16"/>
      <c r="R121" s="17">
        <v>1</v>
      </c>
      <c r="S121" s="18" t="s">
        <v>325</v>
      </c>
      <c r="T121" s="19">
        <v>1.6192000000000002</v>
      </c>
      <c r="U121" s="20">
        <v>1.6192000000000002</v>
      </c>
    </row>
    <row r="122" spans="1:21" ht="13.5" customHeight="1" x14ac:dyDescent="0.3">
      <c r="A122" s="13" t="s">
        <v>22</v>
      </c>
      <c r="B122" s="14" t="s">
        <v>88</v>
      </c>
      <c r="C122" s="14" t="s">
        <v>116</v>
      </c>
      <c r="D122" s="14" t="s">
        <v>109</v>
      </c>
      <c r="E122" s="14" t="s">
        <v>90</v>
      </c>
      <c r="F122" s="15"/>
      <c r="G122" s="14" t="s">
        <v>30</v>
      </c>
      <c r="H122" s="14" t="s">
        <v>64</v>
      </c>
      <c r="I122" s="14" t="s">
        <v>66</v>
      </c>
      <c r="J122" s="16">
        <v>1.7</v>
      </c>
      <c r="K122" s="16">
        <v>1.7</v>
      </c>
      <c r="L122" s="16"/>
      <c r="M122" s="16"/>
      <c r="N122" s="16">
        <v>0.3</v>
      </c>
      <c r="O122" s="16"/>
      <c r="P122" s="16"/>
      <c r="Q122" s="16"/>
      <c r="R122" s="17">
        <v>3</v>
      </c>
      <c r="S122" s="18" t="s">
        <v>325</v>
      </c>
      <c r="T122" s="19">
        <v>0.86699999999999988</v>
      </c>
      <c r="U122" s="20">
        <v>2.6009999999999995</v>
      </c>
    </row>
    <row r="123" spans="1:21" ht="13.5" customHeight="1" x14ac:dyDescent="0.3">
      <c r="A123" s="13" t="s">
        <v>22</v>
      </c>
      <c r="B123" s="14" t="s">
        <v>88</v>
      </c>
      <c r="C123" s="14" t="s">
        <v>116</v>
      </c>
      <c r="D123" s="14" t="s">
        <v>113</v>
      </c>
      <c r="E123" s="14" t="s">
        <v>90</v>
      </c>
      <c r="F123" s="15"/>
      <c r="G123" s="14" t="s">
        <v>30</v>
      </c>
      <c r="H123" s="14" t="s">
        <v>64</v>
      </c>
      <c r="I123" s="14" t="s">
        <v>66</v>
      </c>
      <c r="J123" s="16">
        <v>2.2000000000000002</v>
      </c>
      <c r="K123" s="16">
        <v>2.2000000000000002</v>
      </c>
      <c r="L123" s="16"/>
      <c r="M123" s="16"/>
      <c r="N123" s="16">
        <v>0.3</v>
      </c>
      <c r="O123" s="16"/>
      <c r="P123" s="16"/>
      <c r="Q123" s="16"/>
      <c r="R123" s="17">
        <v>7</v>
      </c>
      <c r="S123" s="18" t="s">
        <v>325</v>
      </c>
      <c r="T123" s="19">
        <v>1.4520000000000002</v>
      </c>
      <c r="U123" s="20">
        <v>10.164000000000001</v>
      </c>
    </row>
    <row r="124" spans="1:21" ht="13.5" customHeight="1" x14ac:dyDescent="0.3">
      <c r="A124" s="13" t="s">
        <v>22</v>
      </c>
      <c r="B124" s="14" t="s">
        <v>88</v>
      </c>
      <c r="C124" s="14" t="s">
        <v>116</v>
      </c>
      <c r="D124" s="14" t="s">
        <v>111</v>
      </c>
      <c r="E124" s="14" t="s">
        <v>90</v>
      </c>
      <c r="F124" s="15"/>
      <c r="G124" s="14" t="s">
        <v>30</v>
      </c>
      <c r="H124" s="14" t="s">
        <v>64</v>
      </c>
      <c r="I124" s="14" t="s">
        <v>66</v>
      </c>
      <c r="J124" s="16">
        <v>2.6</v>
      </c>
      <c r="K124" s="16">
        <v>2.6</v>
      </c>
      <c r="L124" s="16"/>
      <c r="M124" s="16"/>
      <c r="N124" s="16">
        <v>0.4</v>
      </c>
      <c r="O124" s="16"/>
      <c r="P124" s="16"/>
      <c r="Q124" s="16"/>
      <c r="R124" s="17">
        <v>10</v>
      </c>
      <c r="S124" s="18" t="s">
        <v>325</v>
      </c>
      <c r="T124" s="19">
        <v>2.7040000000000006</v>
      </c>
      <c r="U124" s="20">
        <v>27.040000000000006</v>
      </c>
    </row>
    <row r="125" spans="1:21" ht="13.5" customHeight="1" x14ac:dyDescent="0.3">
      <c r="A125" s="13" t="s">
        <v>22</v>
      </c>
      <c r="B125" s="14" t="s">
        <v>87</v>
      </c>
      <c r="C125" s="14" t="s">
        <v>117</v>
      </c>
      <c r="D125" s="14" t="s">
        <v>87</v>
      </c>
      <c r="E125" s="14" t="s">
        <v>87</v>
      </c>
      <c r="F125" s="15" t="s">
        <v>87</v>
      </c>
      <c r="G125" s="14" t="s">
        <v>31</v>
      </c>
      <c r="H125" s="14" t="s">
        <v>27</v>
      </c>
      <c r="I125" s="14" t="s">
        <v>28</v>
      </c>
      <c r="J125" s="16"/>
      <c r="K125" s="16"/>
      <c r="L125" s="16"/>
      <c r="M125" s="16"/>
      <c r="N125" s="16"/>
      <c r="O125" s="16"/>
      <c r="P125" s="16"/>
      <c r="Q125" s="16">
        <v>828.92</v>
      </c>
      <c r="R125" s="17">
        <v>1</v>
      </c>
      <c r="S125" s="18" t="s">
        <v>322</v>
      </c>
      <c r="T125" s="19">
        <v>828.92</v>
      </c>
      <c r="U125" s="20">
        <v>828.92</v>
      </c>
    </row>
    <row r="126" spans="1:21" ht="13.5" customHeight="1" x14ac:dyDescent="0.3">
      <c r="A126" s="13" t="s">
        <v>22</v>
      </c>
      <c r="B126" s="14" t="s">
        <v>118</v>
      </c>
      <c r="C126" s="14" t="s">
        <v>119</v>
      </c>
      <c r="D126" s="14" t="s">
        <v>31</v>
      </c>
      <c r="E126" s="14" t="s">
        <v>32</v>
      </c>
      <c r="F126" s="15" t="s">
        <v>33</v>
      </c>
      <c r="G126" s="14" t="s">
        <v>31</v>
      </c>
      <c r="H126" s="14" t="s">
        <v>50</v>
      </c>
      <c r="I126" s="14" t="s">
        <v>120</v>
      </c>
      <c r="J126" s="16"/>
      <c r="K126" s="16"/>
      <c r="L126" s="16"/>
      <c r="M126" s="16"/>
      <c r="N126" s="16"/>
      <c r="O126" s="16"/>
      <c r="P126" s="16"/>
      <c r="Q126" s="16">
        <v>34.49</v>
      </c>
      <c r="R126" s="17">
        <v>1</v>
      </c>
      <c r="S126" s="18" t="s">
        <v>502</v>
      </c>
      <c r="T126" s="19">
        <v>34.49</v>
      </c>
      <c r="U126" s="20">
        <v>34.49</v>
      </c>
    </row>
    <row r="127" spans="1:21" ht="13.5" customHeight="1" x14ac:dyDescent="0.3">
      <c r="A127" s="13" t="s">
        <v>22</v>
      </c>
      <c r="B127" s="14" t="s">
        <v>118</v>
      </c>
      <c r="C127" s="14" t="s">
        <v>119</v>
      </c>
      <c r="D127" s="14" t="s">
        <v>31</v>
      </c>
      <c r="E127" s="14" t="s">
        <v>32</v>
      </c>
      <c r="F127" s="15" t="s">
        <v>34</v>
      </c>
      <c r="G127" s="14" t="s">
        <v>31</v>
      </c>
      <c r="H127" s="14" t="s">
        <v>50</v>
      </c>
      <c r="I127" s="14" t="s">
        <v>120</v>
      </c>
      <c r="J127" s="16"/>
      <c r="K127" s="16"/>
      <c r="L127" s="16"/>
      <c r="M127" s="16"/>
      <c r="N127" s="16"/>
      <c r="O127" s="16"/>
      <c r="P127" s="16"/>
      <c r="Q127" s="16">
        <v>34.44</v>
      </c>
      <c r="R127" s="17">
        <v>1</v>
      </c>
      <c r="S127" s="18" t="s">
        <v>502</v>
      </c>
      <c r="T127" s="19">
        <v>34.44</v>
      </c>
      <c r="U127" s="20">
        <v>34.44</v>
      </c>
    </row>
    <row r="128" spans="1:21" ht="13.5" customHeight="1" x14ac:dyDescent="0.3">
      <c r="A128" s="13" t="s">
        <v>22</v>
      </c>
      <c r="B128" s="14" t="s">
        <v>118</v>
      </c>
      <c r="C128" s="14" t="s">
        <v>119</v>
      </c>
      <c r="D128" s="14" t="s">
        <v>31</v>
      </c>
      <c r="E128" s="14" t="s">
        <v>32</v>
      </c>
      <c r="F128" s="15" t="s">
        <v>35</v>
      </c>
      <c r="G128" s="14" t="s">
        <v>31</v>
      </c>
      <c r="H128" s="14" t="s">
        <v>50</v>
      </c>
      <c r="I128" s="14" t="s">
        <v>120</v>
      </c>
      <c r="J128" s="16"/>
      <c r="K128" s="16"/>
      <c r="L128" s="16"/>
      <c r="M128" s="16"/>
      <c r="N128" s="16"/>
      <c r="O128" s="16"/>
      <c r="P128" s="16"/>
      <c r="Q128" s="16">
        <v>34.89</v>
      </c>
      <c r="R128" s="17">
        <v>1</v>
      </c>
      <c r="S128" s="18" t="s">
        <v>502</v>
      </c>
      <c r="T128" s="19">
        <v>34.89</v>
      </c>
      <c r="U128" s="20">
        <v>34.89</v>
      </c>
    </row>
    <row r="129" spans="1:21" ht="13.5" customHeight="1" x14ac:dyDescent="0.3">
      <c r="A129" s="13" t="s">
        <v>22</v>
      </c>
      <c r="B129" s="14" t="s">
        <v>118</v>
      </c>
      <c r="C129" s="14" t="s">
        <v>119</v>
      </c>
      <c r="D129" s="14" t="s">
        <v>31</v>
      </c>
      <c r="E129" s="14" t="s">
        <v>32</v>
      </c>
      <c r="F129" s="15" t="s">
        <v>36</v>
      </c>
      <c r="G129" s="14" t="s">
        <v>31</v>
      </c>
      <c r="H129" s="14" t="s">
        <v>50</v>
      </c>
      <c r="I129" s="14" t="s">
        <v>120</v>
      </c>
      <c r="J129" s="16"/>
      <c r="K129" s="16"/>
      <c r="L129" s="16"/>
      <c r="M129" s="16"/>
      <c r="N129" s="16"/>
      <c r="O129" s="16"/>
      <c r="P129" s="16"/>
      <c r="Q129" s="16">
        <v>35.130000000000003</v>
      </c>
      <c r="R129" s="17">
        <v>1</v>
      </c>
      <c r="S129" s="18" t="s">
        <v>502</v>
      </c>
      <c r="T129" s="19">
        <v>35.130000000000003</v>
      </c>
      <c r="U129" s="20">
        <v>35.130000000000003</v>
      </c>
    </row>
    <row r="130" spans="1:21" ht="13.5" customHeight="1" x14ac:dyDescent="0.3">
      <c r="A130" s="13" t="s">
        <v>22</v>
      </c>
      <c r="B130" s="14" t="s">
        <v>118</v>
      </c>
      <c r="C130" s="14" t="s">
        <v>119</v>
      </c>
      <c r="D130" s="14" t="s">
        <v>31</v>
      </c>
      <c r="E130" s="14" t="s">
        <v>32</v>
      </c>
      <c r="F130" s="15" t="s">
        <v>37</v>
      </c>
      <c r="G130" s="14" t="s">
        <v>31</v>
      </c>
      <c r="H130" s="14" t="s">
        <v>50</v>
      </c>
      <c r="I130" s="14" t="s">
        <v>120</v>
      </c>
      <c r="J130" s="16"/>
      <c r="K130" s="16"/>
      <c r="L130" s="16"/>
      <c r="M130" s="16"/>
      <c r="N130" s="16"/>
      <c r="O130" s="16"/>
      <c r="P130" s="16"/>
      <c r="Q130" s="16">
        <v>34.69</v>
      </c>
      <c r="R130" s="17">
        <v>1</v>
      </c>
      <c r="S130" s="18" t="s">
        <v>502</v>
      </c>
      <c r="T130" s="19">
        <v>34.69</v>
      </c>
      <c r="U130" s="20">
        <v>34.69</v>
      </c>
    </row>
    <row r="131" spans="1:21" ht="13.5" customHeight="1" x14ac:dyDescent="0.3">
      <c r="A131" s="13" t="s">
        <v>22</v>
      </c>
      <c r="B131" s="14" t="s">
        <v>118</v>
      </c>
      <c r="C131" s="14" t="s">
        <v>119</v>
      </c>
      <c r="D131" s="14" t="s">
        <v>31</v>
      </c>
      <c r="E131" s="14" t="s">
        <v>32</v>
      </c>
      <c r="F131" s="15" t="s">
        <v>38</v>
      </c>
      <c r="G131" s="14" t="s">
        <v>31</v>
      </c>
      <c r="H131" s="14" t="s">
        <v>50</v>
      </c>
      <c r="I131" s="14" t="s">
        <v>120</v>
      </c>
      <c r="J131" s="16"/>
      <c r="K131" s="16"/>
      <c r="L131" s="16"/>
      <c r="M131" s="16"/>
      <c r="N131" s="16"/>
      <c r="O131" s="16"/>
      <c r="P131" s="16"/>
      <c r="Q131" s="16">
        <v>34.69</v>
      </c>
      <c r="R131" s="17">
        <v>1</v>
      </c>
      <c r="S131" s="18" t="s">
        <v>502</v>
      </c>
      <c r="T131" s="19">
        <v>34.69</v>
      </c>
      <c r="U131" s="20">
        <v>34.69</v>
      </c>
    </row>
    <row r="132" spans="1:21" ht="13.5" customHeight="1" x14ac:dyDescent="0.3">
      <c r="A132" s="13" t="s">
        <v>22</v>
      </c>
      <c r="B132" s="14" t="s">
        <v>118</v>
      </c>
      <c r="C132" s="14" t="s">
        <v>119</v>
      </c>
      <c r="D132" s="14" t="s">
        <v>39</v>
      </c>
      <c r="E132" s="14" t="s">
        <v>32</v>
      </c>
      <c r="F132" s="15" t="s">
        <v>40</v>
      </c>
      <c r="G132" s="14" t="s">
        <v>31</v>
      </c>
      <c r="H132" s="14" t="s">
        <v>50</v>
      </c>
      <c r="I132" s="14" t="s">
        <v>120</v>
      </c>
      <c r="J132" s="16"/>
      <c r="K132" s="16"/>
      <c r="L132" s="16"/>
      <c r="M132" s="16"/>
      <c r="N132" s="16"/>
      <c r="O132" s="16"/>
      <c r="P132" s="16"/>
      <c r="Q132" s="16">
        <v>117</v>
      </c>
      <c r="R132" s="17">
        <v>1</v>
      </c>
      <c r="S132" s="18" t="s">
        <v>502</v>
      </c>
      <c r="T132" s="19">
        <v>117</v>
      </c>
      <c r="U132" s="20">
        <v>117</v>
      </c>
    </row>
    <row r="133" spans="1:21" ht="13.5" customHeight="1" x14ac:dyDescent="0.3">
      <c r="A133" s="13" t="s">
        <v>22</v>
      </c>
      <c r="B133" s="14" t="s">
        <v>118</v>
      </c>
      <c r="C133" s="14" t="s">
        <v>121</v>
      </c>
      <c r="D133" s="14" t="s">
        <v>43</v>
      </c>
      <c r="E133" s="14" t="s">
        <v>32</v>
      </c>
      <c r="F133" s="15" t="s">
        <v>44</v>
      </c>
      <c r="G133" s="14" t="s">
        <v>45</v>
      </c>
      <c r="H133" s="14" t="s">
        <v>50</v>
      </c>
      <c r="I133" s="14" t="s">
        <v>120</v>
      </c>
      <c r="J133" s="16"/>
      <c r="K133" s="16"/>
      <c r="L133" s="16"/>
      <c r="M133" s="16"/>
      <c r="N133" s="16"/>
      <c r="O133" s="16"/>
      <c r="P133" s="16"/>
      <c r="Q133" s="16">
        <v>31.6</v>
      </c>
      <c r="R133" s="17">
        <v>1</v>
      </c>
      <c r="S133" s="18" t="s">
        <v>502</v>
      </c>
      <c r="T133" s="19">
        <v>31.6</v>
      </c>
      <c r="U133" s="20">
        <v>31.6</v>
      </c>
    </row>
    <row r="134" spans="1:21" ht="13.5" customHeight="1" x14ac:dyDescent="0.3">
      <c r="A134" s="13" t="s">
        <v>22</v>
      </c>
      <c r="B134" s="14" t="s">
        <v>118</v>
      </c>
      <c r="C134" s="14" t="s">
        <v>121</v>
      </c>
      <c r="D134" s="14" t="s">
        <v>43</v>
      </c>
      <c r="E134" s="14" t="s">
        <v>32</v>
      </c>
      <c r="F134" s="15" t="s">
        <v>46</v>
      </c>
      <c r="G134" s="14" t="s">
        <v>45</v>
      </c>
      <c r="H134" s="14" t="s">
        <v>50</v>
      </c>
      <c r="I134" s="14" t="s">
        <v>120</v>
      </c>
      <c r="J134" s="16"/>
      <c r="K134" s="16"/>
      <c r="L134" s="16"/>
      <c r="M134" s="16"/>
      <c r="N134" s="16"/>
      <c r="O134" s="16"/>
      <c r="P134" s="16"/>
      <c r="Q134" s="16">
        <v>31.6</v>
      </c>
      <c r="R134" s="17">
        <v>1</v>
      </c>
      <c r="S134" s="18" t="s">
        <v>502</v>
      </c>
      <c r="T134" s="19">
        <v>31.6</v>
      </c>
      <c r="U134" s="20">
        <v>31.6</v>
      </c>
    </row>
    <row r="135" spans="1:21" ht="13.5" customHeight="1" x14ac:dyDescent="0.3">
      <c r="A135" s="13" t="s">
        <v>22</v>
      </c>
      <c r="B135" s="14" t="s">
        <v>118</v>
      </c>
      <c r="C135" s="14" t="s">
        <v>121</v>
      </c>
      <c r="D135" s="14" t="s">
        <v>43</v>
      </c>
      <c r="E135" s="14" t="s">
        <v>32</v>
      </c>
      <c r="F135" s="15" t="s">
        <v>47</v>
      </c>
      <c r="G135" s="14" t="s">
        <v>45</v>
      </c>
      <c r="H135" s="14" t="s">
        <v>50</v>
      </c>
      <c r="I135" s="14" t="s">
        <v>120</v>
      </c>
      <c r="J135" s="16"/>
      <c r="K135" s="16"/>
      <c r="L135" s="16"/>
      <c r="M135" s="16"/>
      <c r="N135" s="16"/>
      <c r="O135" s="16"/>
      <c r="P135" s="16"/>
      <c r="Q135" s="16">
        <v>9.0399999999999991</v>
      </c>
      <c r="R135" s="17">
        <v>1</v>
      </c>
      <c r="S135" s="18" t="s">
        <v>502</v>
      </c>
      <c r="T135" s="19">
        <v>9.0399999999999991</v>
      </c>
      <c r="U135" s="20">
        <v>9.0399999999999991</v>
      </c>
    </row>
    <row r="136" spans="1:21" ht="13.5" customHeight="1" x14ac:dyDescent="0.3">
      <c r="A136" s="13" t="s">
        <v>22</v>
      </c>
      <c r="B136" s="14" t="s">
        <v>118</v>
      </c>
      <c r="C136" s="14" t="s">
        <v>122</v>
      </c>
      <c r="D136" s="14" t="s">
        <v>25</v>
      </c>
      <c r="E136" s="14" t="s">
        <v>26</v>
      </c>
      <c r="F136" s="15" t="s">
        <v>25</v>
      </c>
      <c r="G136" s="14" t="s">
        <v>25</v>
      </c>
      <c r="H136" s="14" t="s">
        <v>64</v>
      </c>
      <c r="I136" s="14" t="s">
        <v>28</v>
      </c>
      <c r="J136" s="16">
        <v>67.819999999999993</v>
      </c>
      <c r="K136" s="16">
        <v>1.8</v>
      </c>
      <c r="L136" s="16"/>
      <c r="M136" s="16"/>
      <c r="N136" s="16"/>
      <c r="O136" s="16"/>
      <c r="P136" s="16"/>
      <c r="Q136" s="16"/>
      <c r="R136" s="17">
        <v>1</v>
      </c>
      <c r="S136" s="18" t="s">
        <v>322</v>
      </c>
      <c r="T136" s="19">
        <v>122.07599999999999</v>
      </c>
      <c r="U136" s="20">
        <v>122.07599999999999</v>
      </c>
    </row>
    <row r="137" spans="1:21" ht="13.5" customHeight="1" x14ac:dyDescent="0.3">
      <c r="A137" s="13" t="s">
        <v>22</v>
      </c>
      <c r="B137" s="14" t="s">
        <v>118</v>
      </c>
      <c r="C137" s="14" t="s">
        <v>122</v>
      </c>
      <c r="D137" s="14" t="s">
        <v>25</v>
      </c>
      <c r="E137" s="14" t="s">
        <v>26</v>
      </c>
      <c r="F137" s="15" t="s">
        <v>42</v>
      </c>
      <c r="G137" s="14" t="s">
        <v>25</v>
      </c>
      <c r="H137" s="14" t="s">
        <v>64</v>
      </c>
      <c r="I137" s="14" t="s">
        <v>28</v>
      </c>
      <c r="J137" s="16">
        <v>5.7</v>
      </c>
      <c r="K137" s="16">
        <v>1.8</v>
      </c>
      <c r="L137" s="16"/>
      <c r="M137" s="16"/>
      <c r="N137" s="16"/>
      <c r="O137" s="16"/>
      <c r="P137" s="16"/>
      <c r="Q137" s="16"/>
      <c r="R137" s="17">
        <v>1</v>
      </c>
      <c r="S137" s="18" t="s">
        <v>322</v>
      </c>
      <c r="T137" s="19">
        <v>10.26</v>
      </c>
      <c r="U137" s="20">
        <v>10.26</v>
      </c>
    </row>
    <row r="138" spans="1:21" ht="13.5" customHeight="1" x14ac:dyDescent="0.3">
      <c r="A138" s="13" t="s">
        <v>22</v>
      </c>
      <c r="B138" s="14" t="s">
        <v>118</v>
      </c>
      <c r="C138" s="14" t="s">
        <v>122</v>
      </c>
      <c r="D138" s="14" t="s">
        <v>43</v>
      </c>
      <c r="E138" s="14" t="s">
        <v>32</v>
      </c>
      <c r="F138" s="15" t="s">
        <v>44</v>
      </c>
      <c r="G138" s="14" t="s">
        <v>45</v>
      </c>
      <c r="H138" s="14" t="s">
        <v>64</v>
      </c>
      <c r="I138" s="14" t="s">
        <v>28</v>
      </c>
      <c r="J138" s="16">
        <v>17.22</v>
      </c>
      <c r="K138" s="16">
        <v>1.8</v>
      </c>
      <c r="L138" s="16"/>
      <c r="M138" s="16"/>
      <c r="N138" s="16"/>
      <c r="O138" s="16"/>
      <c r="P138" s="16"/>
      <c r="Q138" s="16"/>
      <c r="R138" s="17">
        <v>1</v>
      </c>
      <c r="S138" s="18" t="s">
        <v>322</v>
      </c>
      <c r="T138" s="19">
        <v>30.995999999999999</v>
      </c>
      <c r="U138" s="20">
        <v>30.995999999999999</v>
      </c>
    </row>
    <row r="139" spans="1:21" ht="13.5" customHeight="1" x14ac:dyDescent="0.3">
      <c r="A139" s="13" t="s">
        <v>22</v>
      </c>
      <c r="B139" s="14" t="s">
        <v>118</v>
      </c>
      <c r="C139" s="14" t="s">
        <v>122</v>
      </c>
      <c r="D139" s="14" t="s">
        <v>43</v>
      </c>
      <c r="E139" s="14" t="s">
        <v>32</v>
      </c>
      <c r="F139" s="15" t="s">
        <v>44</v>
      </c>
      <c r="G139" s="14" t="s">
        <v>45</v>
      </c>
      <c r="H139" s="14" t="s">
        <v>64</v>
      </c>
      <c r="I139" s="14" t="s">
        <v>28</v>
      </c>
      <c r="J139" s="16">
        <v>20.669999999999998</v>
      </c>
      <c r="K139" s="16">
        <v>1.8</v>
      </c>
      <c r="L139" s="16"/>
      <c r="M139" s="16"/>
      <c r="N139" s="16"/>
      <c r="O139" s="16"/>
      <c r="P139" s="16"/>
      <c r="Q139" s="16"/>
      <c r="R139" s="17">
        <v>1</v>
      </c>
      <c r="S139" s="18" t="s">
        <v>322</v>
      </c>
      <c r="T139" s="19">
        <v>37.205999999999996</v>
      </c>
      <c r="U139" s="20">
        <v>37.205999999999996</v>
      </c>
    </row>
    <row r="140" spans="1:21" ht="13.5" customHeight="1" x14ac:dyDescent="0.3">
      <c r="A140" s="13" t="s">
        <v>22</v>
      </c>
      <c r="B140" s="14" t="s">
        <v>118</v>
      </c>
      <c r="C140" s="14" t="s">
        <v>122</v>
      </c>
      <c r="D140" s="14" t="s">
        <v>43</v>
      </c>
      <c r="E140" s="14" t="s">
        <v>32</v>
      </c>
      <c r="F140" s="15" t="s">
        <v>47</v>
      </c>
      <c r="G140" s="14" t="s">
        <v>45</v>
      </c>
      <c r="H140" s="14" t="s">
        <v>64</v>
      </c>
      <c r="I140" s="14" t="s">
        <v>28</v>
      </c>
      <c r="J140" s="16">
        <v>9.0399999999999991</v>
      </c>
      <c r="K140" s="16">
        <v>1.8</v>
      </c>
      <c r="L140" s="16"/>
      <c r="M140" s="16"/>
      <c r="N140" s="16"/>
      <c r="O140" s="16"/>
      <c r="P140" s="16"/>
      <c r="Q140" s="16"/>
      <c r="R140" s="17">
        <v>1</v>
      </c>
      <c r="S140" s="18" t="s">
        <v>322</v>
      </c>
      <c r="T140" s="19">
        <v>16.271999999999998</v>
      </c>
      <c r="U140" s="20">
        <v>16.271999999999998</v>
      </c>
    </row>
    <row r="141" spans="1:21" ht="13.5" customHeight="1" x14ac:dyDescent="0.3">
      <c r="A141" s="13" t="s">
        <v>22</v>
      </c>
      <c r="B141" s="14" t="s">
        <v>118</v>
      </c>
      <c r="C141" s="14" t="s">
        <v>123</v>
      </c>
      <c r="D141" s="14" t="s">
        <v>43</v>
      </c>
      <c r="E141" s="14" t="s">
        <v>32</v>
      </c>
      <c r="F141" s="15" t="s">
        <v>44</v>
      </c>
      <c r="G141" s="14" t="s">
        <v>45</v>
      </c>
      <c r="H141" s="14" t="s">
        <v>27</v>
      </c>
      <c r="I141" s="14" t="s">
        <v>28</v>
      </c>
      <c r="J141" s="16"/>
      <c r="K141" s="16"/>
      <c r="L141" s="16"/>
      <c r="M141" s="16"/>
      <c r="N141" s="16"/>
      <c r="O141" s="16"/>
      <c r="P141" s="16"/>
      <c r="Q141" s="16">
        <v>20.69</v>
      </c>
      <c r="R141" s="17">
        <v>1</v>
      </c>
      <c r="S141" s="18" t="s">
        <v>322</v>
      </c>
      <c r="T141" s="19">
        <v>20.69</v>
      </c>
      <c r="U141" s="20">
        <v>20.69</v>
      </c>
    </row>
    <row r="142" spans="1:21" ht="13.5" customHeight="1" x14ac:dyDescent="0.3">
      <c r="A142" s="13" t="s">
        <v>22</v>
      </c>
      <c r="B142" s="14" t="s">
        <v>118</v>
      </c>
      <c r="C142" s="14" t="s">
        <v>123</v>
      </c>
      <c r="D142" s="14" t="s">
        <v>43</v>
      </c>
      <c r="E142" s="14" t="s">
        <v>32</v>
      </c>
      <c r="F142" s="15" t="s">
        <v>46</v>
      </c>
      <c r="G142" s="14" t="s">
        <v>45</v>
      </c>
      <c r="H142" s="14" t="s">
        <v>27</v>
      </c>
      <c r="I142" s="14" t="s">
        <v>28</v>
      </c>
      <c r="J142" s="16"/>
      <c r="K142" s="16"/>
      <c r="L142" s="16"/>
      <c r="M142" s="16"/>
      <c r="N142" s="16"/>
      <c r="O142" s="16"/>
      <c r="P142" s="16"/>
      <c r="Q142" s="16">
        <v>20.48</v>
      </c>
      <c r="R142" s="17">
        <v>1</v>
      </c>
      <c r="S142" s="18" t="s">
        <v>322</v>
      </c>
      <c r="T142" s="19">
        <v>20.48</v>
      </c>
      <c r="U142" s="20">
        <v>20.48</v>
      </c>
    </row>
    <row r="143" spans="1:21" ht="13.5" customHeight="1" x14ac:dyDescent="0.3">
      <c r="A143" s="13" t="s">
        <v>22</v>
      </c>
      <c r="B143" s="14" t="s">
        <v>118</v>
      </c>
      <c r="C143" s="14" t="s">
        <v>123</v>
      </c>
      <c r="D143" s="14" t="s">
        <v>43</v>
      </c>
      <c r="E143" s="14" t="s">
        <v>32</v>
      </c>
      <c r="F143" s="15" t="s">
        <v>47</v>
      </c>
      <c r="G143" s="14" t="s">
        <v>45</v>
      </c>
      <c r="H143" s="14" t="s">
        <v>27</v>
      </c>
      <c r="I143" s="14" t="s">
        <v>28</v>
      </c>
      <c r="J143" s="16"/>
      <c r="K143" s="16"/>
      <c r="L143" s="16"/>
      <c r="M143" s="16"/>
      <c r="N143" s="16"/>
      <c r="O143" s="16"/>
      <c r="P143" s="16"/>
      <c r="Q143" s="16">
        <v>6.24</v>
      </c>
      <c r="R143" s="17">
        <v>1</v>
      </c>
      <c r="S143" s="18" t="s">
        <v>322</v>
      </c>
      <c r="T143" s="19">
        <v>6.24</v>
      </c>
      <c r="U143" s="20">
        <v>6.24</v>
      </c>
    </row>
    <row r="144" spans="1:21" ht="13.5" customHeight="1" x14ac:dyDescent="0.3">
      <c r="A144" s="13" t="s">
        <v>22</v>
      </c>
      <c r="B144" s="14" t="s">
        <v>118</v>
      </c>
      <c r="C144" s="14" t="s">
        <v>124</v>
      </c>
      <c r="D144" s="14" t="s">
        <v>25</v>
      </c>
      <c r="E144" s="14" t="s">
        <v>26</v>
      </c>
      <c r="F144" s="15" t="s">
        <v>25</v>
      </c>
      <c r="G144" s="14" t="s">
        <v>25</v>
      </c>
      <c r="H144" s="14" t="s">
        <v>27</v>
      </c>
      <c r="I144" s="14" t="s">
        <v>28</v>
      </c>
      <c r="J144" s="16"/>
      <c r="K144" s="16"/>
      <c r="L144" s="16"/>
      <c r="M144" s="16"/>
      <c r="N144" s="16"/>
      <c r="O144" s="16"/>
      <c r="P144" s="16"/>
      <c r="Q144" s="16">
        <v>138.34</v>
      </c>
      <c r="R144" s="17">
        <v>1</v>
      </c>
      <c r="S144" s="18" t="s">
        <v>322</v>
      </c>
      <c r="T144" s="19">
        <v>138.34</v>
      </c>
      <c r="U144" s="20">
        <v>138.34</v>
      </c>
    </row>
    <row r="145" spans="1:21" ht="13.5" customHeight="1" x14ac:dyDescent="0.3">
      <c r="A145" s="13" t="s">
        <v>22</v>
      </c>
      <c r="B145" s="14" t="s">
        <v>118</v>
      </c>
      <c r="C145" s="14" t="s">
        <v>124</v>
      </c>
      <c r="D145" s="14" t="s">
        <v>29</v>
      </c>
      <c r="E145" s="14" t="s">
        <v>26</v>
      </c>
      <c r="F145" s="15" t="s">
        <v>29</v>
      </c>
      <c r="G145" s="14" t="s">
        <v>30</v>
      </c>
      <c r="H145" s="14" t="s">
        <v>27</v>
      </c>
      <c r="I145" s="14" t="s">
        <v>28</v>
      </c>
      <c r="J145" s="16"/>
      <c r="K145" s="16"/>
      <c r="L145" s="16"/>
      <c r="M145" s="16"/>
      <c r="N145" s="16"/>
      <c r="O145" s="16"/>
      <c r="P145" s="16"/>
      <c r="Q145" s="16">
        <v>540</v>
      </c>
      <c r="R145" s="17">
        <v>1</v>
      </c>
      <c r="S145" s="18" t="s">
        <v>322</v>
      </c>
      <c r="T145" s="19">
        <v>540</v>
      </c>
      <c r="U145" s="20">
        <v>540</v>
      </c>
    </row>
    <row r="146" spans="1:21" ht="13.5" customHeight="1" x14ac:dyDescent="0.3">
      <c r="A146" s="13" t="s">
        <v>22</v>
      </c>
      <c r="B146" s="14" t="s">
        <v>118</v>
      </c>
      <c r="C146" s="14" t="s">
        <v>124</v>
      </c>
      <c r="D146" s="14" t="s">
        <v>25</v>
      </c>
      <c r="E146" s="14" t="s">
        <v>26</v>
      </c>
      <c r="F146" s="15" t="s">
        <v>42</v>
      </c>
      <c r="G146" s="14" t="s">
        <v>25</v>
      </c>
      <c r="H146" s="14" t="s">
        <v>27</v>
      </c>
      <c r="I146" s="14" t="s">
        <v>28</v>
      </c>
      <c r="J146" s="16"/>
      <c r="K146" s="16"/>
      <c r="L146" s="16"/>
      <c r="M146" s="16"/>
      <c r="N146" s="16"/>
      <c r="O146" s="16"/>
      <c r="P146" s="16"/>
      <c r="Q146" s="16">
        <v>2.0099999999999998</v>
      </c>
      <c r="R146" s="17">
        <v>1</v>
      </c>
      <c r="S146" s="18" t="s">
        <v>322</v>
      </c>
      <c r="T146" s="19">
        <v>2.0099999999999998</v>
      </c>
      <c r="U146" s="20">
        <v>2.0099999999999998</v>
      </c>
    </row>
    <row r="147" spans="1:21" ht="13.5" customHeight="1" x14ac:dyDescent="0.3">
      <c r="A147" s="13" t="s">
        <v>22</v>
      </c>
      <c r="B147" s="14" t="s">
        <v>118</v>
      </c>
      <c r="C147" s="14" t="s">
        <v>124</v>
      </c>
      <c r="D147" s="14" t="s">
        <v>31</v>
      </c>
      <c r="E147" s="14" t="s">
        <v>32</v>
      </c>
      <c r="F147" s="15" t="s">
        <v>33</v>
      </c>
      <c r="G147" s="14" t="s">
        <v>31</v>
      </c>
      <c r="H147" s="14" t="s">
        <v>27</v>
      </c>
      <c r="I147" s="14" t="s">
        <v>28</v>
      </c>
      <c r="J147" s="16"/>
      <c r="K147" s="16"/>
      <c r="L147" s="16"/>
      <c r="M147" s="16"/>
      <c r="N147" s="16"/>
      <c r="O147" s="16"/>
      <c r="P147" s="16"/>
      <c r="Q147" s="16">
        <v>66.59</v>
      </c>
      <c r="R147" s="17">
        <v>1</v>
      </c>
      <c r="S147" s="18" t="s">
        <v>322</v>
      </c>
      <c r="T147" s="19">
        <v>66.59</v>
      </c>
      <c r="U147" s="20">
        <v>66.59</v>
      </c>
    </row>
    <row r="148" spans="1:21" ht="13.5" customHeight="1" x14ac:dyDescent="0.3">
      <c r="A148" s="13" t="s">
        <v>22</v>
      </c>
      <c r="B148" s="14" t="s">
        <v>118</v>
      </c>
      <c r="C148" s="14" t="s">
        <v>124</v>
      </c>
      <c r="D148" s="14" t="s">
        <v>31</v>
      </c>
      <c r="E148" s="14" t="s">
        <v>32</v>
      </c>
      <c r="F148" s="15" t="s">
        <v>34</v>
      </c>
      <c r="G148" s="14" t="s">
        <v>31</v>
      </c>
      <c r="H148" s="14" t="s">
        <v>27</v>
      </c>
      <c r="I148" s="14" t="s">
        <v>28</v>
      </c>
      <c r="J148" s="16"/>
      <c r="K148" s="16"/>
      <c r="L148" s="16"/>
      <c r="M148" s="16"/>
      <c r="N148" s="16"/>
      <c r="O148" s="16"/>
      <c r="P148" s="16"/>
      <c r="Q148" s="16">
        <v>66.62</v>
      </c>
      <c r="R148" s="17">
        <v>1</v>
      </c>
      <c r="S148" s="18" t="s">
        <v>322</v>
      </c>
      <c r="T148" s="19">
        <v>66.62</v>
      </c>
      <c r="U148" s="20">
        <v>66.62</v>
      </c>
    </row>
    <row r="149" spans="1:21" ht="13.5" customHeight="1" x14ac:dyDescent="0.3">
      <c r="A149" s="13" t="s">
        <v>22</v>
      </c>
      <c r="B149" s="14" t="s">
        <v>118</v>
      </c>
      <c r="C149" s="14" t="s">
        <v>124</v>
      </c>
      <c r="D149" s="14" t="s">
        <v>31</v>
      </c>
      <c r="E149" s="14" t="s">
        <v>32</v>
      </c>
      <c r="F149" s="15" t="s">
        <v>35</v>
      </c>
      <c r="G149" s="14" t="s">
        <v>31</v>
      </c>
      <c r="H149" s="14" t="s">
        <v>27</v>
      </c>
      <c r="I149" s="14" t="s">
        <v>28</v>
      </c>
      <c r="J149" s="16"/>
      <c r="K149" s="16"/>
      <c r="L149" s="16"/>
      <c r="M149" s="16"/>
      <c r="N149" s="16"/>
      <c r="O149" s="16"/>
      <c r="P149" s="16"/>
      <c r="Q149" s="16">
        <v>66.260000000000005</v>
      </c>
      <c r="R149" s="17">
        <v>1</v>
      </c>
      <c r="S149" s="18" t="s">
        <v>322</v>
      </c>
      <c r="T149" s="19">
        <v>66.260000000000005</v>
      </c>
      <c r="U149" s="20">
        <v>66.260000000000005</v>
      </c>
    </row>
    <row r="150" spans="1:21" ht="13.5" customHeight="1" x14ac:dyDescent="0.3">
      <c r="A150" s="13" t="s">
        <v>22</v>
      </c>
      <c r="B150" s="14" t="s">
        <v>118</v>
      </c>
      <c r="C150" s="14" t="s">
        <v>124</v>
      </c>
      <c r="D150" s="14" t="s">
        <v>31</v>
      </c>
      <c r="E150" s="14" t="s">
        <v>32</v>
      </c>
      <c r="F150" s="15" t="s">
        <v>36</v>
      </c>
      <c r="G150" s="14" t="s">
        <v>31</v>
      </c>
      <c r="H150" s="14" t="s">
        <v>27</v>
      </c>
      <c r="I150" s="14" t="s">
        <v>28</v>
      </c>
      <c r="J150" s="16"/>
      <c r="K150" s="16"/>
      <c r="L150" s="16"/>
      <c r="M150" s="16"/>
      <c r="N150" s="16"/>
      <c r="O150" s="16"/>
      <c r="P150" s="16"/>
      <c r="Q150" s="16">
        <v>66.09</v>
      </c>
      <c r="R150" s="17">
        <v>1</v>
      </c>
      <c r="S150" s="18" t="s">
        <v>322</v>
      </c>
      <c r="T150" s="19">
        <v>66.09</v>
      </c>
      <c r="U150" s="20">
        <v>66.09</v>
      </c>
    </row>
    <row r="151" spans="1:21" ht="13.5" customHeight="1" x14ac:dyDescent="0.3">
      <c r="A151" s="13" t="s">
        <v>22</v>
      </c>
      <c r="B151" s="14" t="s">
        <v>118</v>
      </c>
      <c r="C151" s="14" t="s">
        <v>124</v>
      </c>
      <c r="D151" s="14" t="s">
        <v>31</v>
      </c>
      <c r="E151" s="14" t="s">
        <v>32</v>
      </c>
      <c r="F151" s="15" t="s">
        <v>37</v>
      </c>
      <c r="G151" s="14" t="s">
        <v>31</v>
      </c>
      <c r="H151" s="14" t="s">
        <v>27</v>
      </c>
      <c r="I151" s="14" t="s">
        <v>28</v>
      </c>
      <c r="J151" s="16"/>
      <c r="K151" s="16"/>
      <c r="L151" s="16"/>
      <c r="M151" s="16"/>
      <c r="N151" s="16"/>
      <c r="O151" s="16"/>
      <c r="P151" s="16"/>
      <c r="Q151" s="16">
        <v>66.47</v>
      </c>
      <c r="R151" s="17">
        <v>1</v>
      </c>
      <c r="S151" s="18" t="s">
        <v>322</v>
      </c>
      <c r="T151" s="19">
        <v>66.47</v>
      </c>
      <c r="U151" s="20">
        <v>66.47</v>
      </c>
    </row>
    <row r="152" spans="1:21" ht="13.5" customHeight="1" x14ac:dyDescent="0.3">
      <c r="A152" s="13" t="s">
        <v>22</v>
      </c>
      <c r="B152" s="14" t="s">
        <v>118</v>
      </c>
      <c r="C152" s="14" t="s">
        <v>124</v>
      </c>
      <c r="D152" s="14" t="s">
        <v>31</v>
      </c>
      <c r="E152" s="14" t="s">
        <v>32</v>
      </c>
      <c r="F152" s="15" t="s">
        <v>38</v>
      </c>
      <c r="G152" s="14" t="s">
        <v>31</v>
      </c>
      <c r="H152" s="14" t="s">
        <v>27</v>
      </c>
      <c r="I152" s="14" t="s">
        <v>28</v>
      </c>
      <c r="J152" s="16"/>
      <c r="K152" s="16"/>
      <c r="L152" s="16"/>
      <c r="M152" s="16"/>
      <c r="N152" s="16"/>
      <c r="O152" s="16"/>
      <c r="P152" s="16"/>
      <c r="Q152" s="16">
        <v>66.42</v>
      </c>
      <c r="R152" s="17">
        <v>1</v>
      </c>
      <c r="S152" s="18" t="s">
        <v>322</v>
      </c>
      <c r="T152" s="19">
        <v>66.42</v>
      </c>
      <c r="U152" s="20">
        <v>66.42</v>
      </c>
    </row>
    <row r="153" spans="1:21" ht="13.5" customHeight="1" x14ac:dyDescent="0.3">
      <c r="A153" s="13" t="s">
        <v>22</v>
      </c>
      <c r="B153" s="14" t="s">
        <v>118</v>
      </c>
      <c r="C153" s="14" t="s">
        <v>124</v>
      </c>
      <c r="D153" s="14" t="s">
        <v>39</v>
      </c>
      <c r="E153" s="14" t="s">
        <v>32</v>
      </c>
      <c r="F153" s="15" t="s">
        <v>40</v>
      </c>
      <c r="G153" s="14" t="s">
        <v>31</v>
      </c>
      <c r="H153" s="14" t="s">
        <v>27</v>
      </c>
      <c r="I153" s="14" t="s">
        <v>28</v>
      </c>
      <c r="J153" s="16"/>
      <c r="K153" s="16"/>
      <c r="L153" s="16"/>
      <c r="M153" s="16"/>
      <c r="N153" s="16"/>
      <c r="O153" s="16"/>
      <c r="P153" s="16"/>
      <c r="Q153" s="16">
        <v>134.80000000000001</v>
      </c>
      <c r="R153" s="17">
        <v>1</v>
      </c>
      <c r="S153" s="18" t="s">
        <v>322</v>
      </c>
      <c r="T153" s="19">
        <v>134.80000000000001</v>
      </c>
      <c r="U153" s="20">
        <v>134.80000000000001</v>
      </c>
    </row>
    <row r="154" spans="1:21" ht="13.5" customHeight="1" x14ac:dyDescent="0.3">
      <c r="A154" s="13" t="s">
        <v>22</v>
      </c>
      <c r="B154" s="14" t="s">
        <v>125</v>
      </c>
      <c r="C154" s="14" t="s">
        <v>126</v>
      </c>
      <c r="D154" s="23" t="s">
        <v>127</v>
      </c>
      <c r="E154" s="14" t="s">
        <v>63</v>
      </c>
      <c r="F154" s="15" t="s">
        <v>128</v>
      </c>
      <c r="G154" s="14" t="s">
        <v>30</v>
      </c>
      <c r="H154" s="14" t="s">
        <v>50</v>
      </c>
      <c r="I154" s="14" t="s">
        <v>91</v>
      </c>
      <c r="J154" s="23">
        <v>0.4</v>
      </c>
      <c r="K154" s="23">
        <v>0.4</v>
      </c>
      <c r="L154" s="16"/>
      <c r="M154" s="16"/>
      <c r="N154" s="23"/>
      <c r="O154" s="16"/>
      <c r="P154" s="16"/>
      <c r="Q154" s="16">
        <v>272.74799999999999</v>
      </c>
      <c r="R154" s="23">
        <v>4</v>
      </c>
      <c r="S154" s="18" t="s">
        <v>340</v>
      </c>
      <c r="T154" s="19">
        <v>272.74799999999999</v>
      </c>
      <c r="U154" s="20">
        <v>1090.992</v>
      </c>
    </row>
    <row r="155" spans="1:21" ht="13.5" customHeight="1" x14ac:dyDescent="0.3">
      <c r="A155" s="13" t="s">
        <v>22</v>
      </c>
      <c r="B155" s="14" t="s">
        <v>125</v>
      </c>
      <c r="C155" s="14" t="s">
        <v>129</v>
      </c>
      <c r="D155" s="14" t="s">
        <v>130</v>
      </c>
      <c r="E155" s="14" t="s">
        <v>63</v>
      </c>
      <c r="F155" s="15" t="s">
        <v>128</v>
      </c>
      <c r="G155" s="14" t="s">
        <v>30</v>
      </c>
      <c r="H155" s="14" t="s">
        <v>50</v>
      </c>
      <c r="I155" s="14" t="s">
        <v>91</v>
      </c>
      <c r="J155" s="23"/>
      <c r="K155" s="16"/>
      <c r="L155" s="16"/>
      <c r="M155" s="16"/>
      <c r="N155" s="23"/>
      <c r="O155" s="16"/>
      <c r="P155" s="16"/>
      <c r="Q155" s="16">
        <v>325.30119999999999</v>
      </c>
      <c r="R155" s="17">
        <v>1</v>
      </c>
      <c r="S155" s="18" t="s">
        <v>340</v>
      </c>
      <c r="T155" s="19">
        <v>325.30119999999999</v>
      </c>
      <c r="U155" s="20">
        <v>325.30119999999999</v>
      </c>
    </row>
    <row r="156" spans="1:21" ht="13.5" customHeight="1" x14ac:dyDescent="0.3">
      <c r="A156" s="13" t="s">
        <v>22</v>
      </c>
      <c r="B156" s="14" t="s">
        <v>125</v>
      </c>
      <c r="C156" s="14" t="s">
        <v>131</v>
      </c>
      <c r="D156" s="14" t="s">
        <v>132</v>
      </c>
      <c r="E156" s="14" t="s">
        <v>32</v>
      </c>
      <c r="F156" s="15" t="s">
        <v>128</v>
      </c>
      <c r="G156" s="14" t="s">
        <v>30</v>
      </c>
      <c r="H156" s="14" t="s">
        <v>50</v>
      </c>
      <c r="I156" s="14" t="s">
        <v>91</v>
      </c>
      <c r="J156" s="23">
        <v>0.25</v>
      </c>
      <c r="K156" s="16">
        <v>0.4</v>
      </c>
      <c r="L156" s="16"/>
      <c r="M156" s="16"/>
      <c r="N156" s="23"/>
      <c r="O156" s="16"/>
      <c r="P156" s="16"/>
      <c r="Q156" s="16">
        <v>142.20660000000001</v>
      </c>
      <c r="R156" s="17">
        <v>1</v>
      </c>
      <c r="S156" s="18" t="s">
        <v>340</v>
      </c>
      <c r="T156" s="19">
        <v>142.20660000000001</v>
      </c>
      <c r="U156" s="20">
        <v>142.20660000000001</v>
      </c>
    </row>
    <row r="157" spans="1:21" ht="13.5" customHeight="1" x14ac:dyDescent="0.3">
      <c r="A157" s="13" t="s">
        <v>22</v>
      </c>
      <c r="B157" s="14" t="s">
        <v>125</v>
      </c>
      <c r="C157" s="14" t="s">
        <v>131</v>
      </c>
      <c r="D157" s="14" t="s">
        <v>133</v>
      </c>
      <c r="E157" s="14" t="s">
        <v>32</v>
      </c>
      <c r="F157" s="15" t="s">
        <v>128</v>
      </c>
      <c r="G157" s="14" t="s">
        <v>30</v>
      </c>
      <c r="H157" s="14" t="s">
        <v>50</v>
      </c>
      <c r="I157" s="14" t="s">
        <v>91</v>
      </c>
      <c r="J157" s="23">
        <v>0.25</v>
      </c>
      <c r="K157" s="16">
        <v>0.4</v>
      </c>
      <c r="L157" s="16"/>
      <c r="M157" s="16"/>
      <c r="N157" s="23"/>
      <c r="O157" s="16"/>
      <c r="P157" s="16"/>
      <c r="Q157" s="16">
        <v>142.20660000000001</v>
      </c>
      <c r="R157" s="17">
        <v>1</v>
      </c>
      <c r="S157" s="18" t="s">
        <v>340</v>
      </c>
      <c r="T157" s="19">
        <v>142.20660000000001</v>
      </c>
      <c r="U157" s="20">
        <v>142.20660000000001</v>
      </c>
    </row>
    <row r="158" spans="1:21" ht="13.5" customHeight="1" x14ac:dyDescent="0.3">
      <c r="A158" s="13" t="s">
        <v>22</v>
      </c>
      <c r="B158" s="14" t="s">
        <v>125</v>
      </c>
      <c r="C158" s="14" t="s">
        <v>131</v>
      </c>
      <c r="D158" s="14" t="s">
        <v>134</v>
      </c>
      <c r="E158" s="14" t="s">
        <v>32</v>
      </c>
      <c r="F158" s="15" t="s">
        <v>128</v>
      </c>
      <c r="G158" s="14" t="s">
        <v>30</v>
      </c>
      <c r="H158" s="14" t="s">
        <v>50</v>
      </c>
      <c r="I158" s="14" t="s">
        <v>91</v>
      </c>
      <c r="J158" s="23">
        <v>0.25</v>
      </c>
      <c r="K158" s="16">
        <v>0.4</v>
      </c>
      <c r="L158" s="16"/>
      <c r="M158" s="16"/>
      <c r="N158" s="23"/>
      <c r="O158" s="16"/>
      <c r="P158" s="16"/>
      <c r="Q158" s="16">
        <v>81.5548</v>
      </c>
      <c r="R158" s="17">
        <v>1</v>
      </c>
      <c r="S158" s="18" t="s">
        <v>340</v>
      </c>
      <c r="T158" s="19">
        <v>81.5548</v>
      </c>
      <c r="U158" s="20">
        <v>81.5548</v>
      </c>
    </row>
    <row r="159" spans="1:21" ht="13.5" customHeight="1" x14ac:dyDescent="0.3">
      <c r="A159" s="13" t="s">
        <v>22</v>
      </c>
      <c r="B159" s="14" t="s">
        <v>125</v>
      </c>
      <c r="C159" s="14" t="s">
        <v>131</v>
      </c>
      <c r="D159" s="14" t="s">
        <v>135</v>
      </c>
      <c r="E159" s="14" t="s">
        <v>32</v>
      </c>
      <c r="F159" s="15" t="s">
        <v>128</v>
      </c>
      <c r="G159" s="14" t="s">
        <v>30</v>
      </c>
      <c r="H159" s="14" t="s">
        <v>50</v>
      </c>
      <c r="I159" s="14" t="s">
        <v>91</v>
      </c>
      <c r="J159" s="23">
        <v>0.25</v>
      </c>
      <c r="K159" s="16">
        <v>0.4</v>
      </c>
      <c r="L159" s="16"/>
      <c r="M159" s="16"/>
      <c r="N159" s="23"/>
      <c r="O159" s="16"/>
      <c r="P159" s="16"/>
      <c r="Q159" s="16">
        <v>81.5548</v>
      </c>
      <c r="R159" s="17">
        <v>1</v>
      </c>
      <c r="S159" s="18" t="s">
        <v>340</v>
      </c>
      <c r="T159" s="19">
        <v>81.5548</v>
      </c>
      <c r="U159" s="20">
        <v>81.5548</v>
      </c>
    </row>
    <row r="160" spans="1:21" ht="13.5" customHeight="1" x14ac:dyDescent="0.3">
      <c r="A160" s="13" t="s">
        <v>22</v>
      </c>
      <c r="B160" s="14" t="s">
        <v>125</v>
      </c>
      <c r="C160" s="14" t="s">
        <v>92</v>
      </c>
      <c r="D160" s="14" t="s">
        <v>136</v>
      </c>
      <c r="E160" s="14" t="s">
        <v>90</v>
      </c>
      <c r="F160" s="15" t="s">
        <v>128</v>
      </c>
      <c r="G160" s="14" t="s">
        <v>30</v>
      </c>
      <c r="H160" s="14" t="s">
        <v>50</v>
      </c>
      <c r="I160" s="14" t="s">
        <v>91</v>
      </c>
      <c r="J160" s="23">
        <v>0.25</v>
      </c>
      <c r="K160" s="16">
        <v>0.4</v>
      </c>
      <c r="L160" s="16"/>
      <c r="M160" s="16"/>
      <c r="N160" s="23"/>
      <c r="O160" s="16"/>
      <c r="P160" s="16"/>
      <c r="Q160" s="16">
        <v>97.977599999999995</v>
      </c>
      <c r="R160" s="23">
        <v>1</v>
      </c>
      <c r="S160" s="18" t="s">
        <v>340</v>
      </c>
      <c r="T160" s="19">
        <v>97.977599999999995</v>
      </c>
      <c r="U160" s="20">
        <v>97.977599999999995</v>
      </c>
    </row>
    <row r="161" spans="1:21" ht="13.5" customHeight="1" x14ac:dyDescent="0.3">
      <c r="A161" s="13" t="s">
        <v>22</v>
      </c>
      <c r="B161" s="14" t="s">
        <v>125</v>
      </c>
      <c r="C161" s="14" t="s">
        <v>92</v>
      </c>
      <c r="D161" s="14" t="s">
        <v>137</v>
      </c>
      <c r="E161" s="14" t="s">
        <v>90</v>
      </c>
      <c r="F161" s="15" t="s">
        <v>128</v>
      </c>
      <c r="G161" s="14" t="s">
        <v>30</v>
      </c>
      <c r="H161" s="14" t="s">
        <v>50</v>
      </c>
      <c r="I161" s="14" t="s">
        <v>91</v>
      </c>
      <c r="J161" s="23">
        <v>0.25</v>
      </c>
      <c r="K161" s="16">
        <v>0.4</v>
      </c>
      <c r="L161" s="16"/>
      <c r="M161" s="16"/>
      <c r="N161" s="23"/>
      <c r="O161" s="16"/>
      <c r="P161" s="16"/>
      <c r="Q161" s="16">
        <v>97.977599999999995</v>
      </c>
      <c r="R161" s="23">
        <v>1</v>
      </c>
      <c r="S161" s="18" t="s">
        <v>340</v>
      </c>
      <c r="T161" s="19">
        <v>97.977599999999995</v>
      </c>
      <c r="U161" s="20">
        <v>97.977599999999995</v>
      </c>
    </row>
    <row r="162" spans="1:21" ht="13.5" customHeight="1" x14ac:dyDescent="0.3">
      <c r="A162" s="13" t="s">
        <v>22</v>
      </c>
      <c r="B162" s="14" t="s">
        <v>125</v>
      </c>
      <c r="C162" s="14" t="s">
        <v>92</v>
      </c>
      <c r="D162" s="14" t="s">
        <v>138</v>
      </c>
      <c r="E162" s="14" t="s">
        <v>90</v>
      </c>
      <c r="F162" s="15" t="s">
        <v>128</v>
      </c>
      <c r="G162" s="14" t="s">
        <v>30</v>
      </c>
      <c r="H162" s="14" t="s">
        <v>50</v>
      </c>
      <c r="I162" s="14" t="s">
        <v>91</v>
      </c>
      <c r="J162" s="23">
        <v>0.4</v>
      </c>
      <c r="K162" s="16">
        <v>0.4</v>
      </c>
      <c r="L162" s="16"/>
      <c r="M162" s="16"/>
      <c r="N162" s="23"/>
      <c r="O162" s="16"/>
      <c r="P162" s="16"/>
      <c r="Q162" s="16">
        <v>87.266800000000003</v>
      </c>
      <c r="R162" s="23">
        <v>1</v>
      </c>
      <c r="S162" s="18" t="s">
        <v>340</v>
      </c>
      <c r="T162" s="19">
        <v>87.266800000000003</v>
      </c>
      <c r="U162" s="20">
        <v>87.266800000000003</v>
      </c>
    </row>
    <row r="163" spans="1:21" ht="13.5" customHeight="1" x14ac:dyDescent="0.3">
      <c r="A163" s="13" t="s">
        <v>22</v>
      </c>
      <c r="B163" s="14" t="s">
        <v>125</v>
      </c>
      <c r="C163" s="14" t="s">
        <v>92</v>
      </c>
      <c r="D163" s="14" t="s">
        <v>139</v>
      </c>
      <c r="E163" s="14" t="s">
        <v>90</v>
      </c>
      <c r="F163" s="15" t="s">
        <v>128</v>
      </c>
      <c r="G163" s="14" t="s">
        <v>30</v>
      </c>
      <c r="H163" s="14" t="s">
        <v>50</v>
      </c>
      <c r="I163" s="14" t="s">
        <v>91</v>
      </c>
      <c r="J163" s="23">
        <v>0.4</v>
      </c>
      <c r="K163" s="16">
        <v>0.4</v>
      </c>
      <c r="L163" s="16"/>
      <c r="M163" s="16"/>
      <c r="N163" s="23"/>
      <c r="O163" s="16"/>
      <c r="P163" s="16"/>
      <c r="Q163" s="16">
        <v>70.862400000000008</v>
      </c>
      <c r="R163" s="23">
        <v>1</v>
      </c>
      <c r="S163" s="18" t="s">
        <v>340</v>
      </c>
      <c r="T163" s="19">
        <v>70.862400000000008</v>
      </c>
      <c r="U163" s="20">
        <v>70.862400000000008</v>
      </c>
    </row>
    <row r="164" spans="1:21" ht="13.5" customHeight="1" x14ac:dyDescent="0.3">
      <c r="A164" s="13" t="s">
        <v>22</v>
      </c>
      <c r="B164" s="14" t="s">
        <v>125</v>
      </c>
      <c r="C164" s="14" t="s">
        <v>140</v>
      </c>
      <c r="D164" s="14" t="s">
        <v>141</v>
      </c>
      <c r="E164" s="14" t="s">
        <v>87</v>
      </c>
      <c r="F164" s="15" t="s">
        <v>128</v>
      </c>
      <c r="G164" s="14" t="s">
        <v>30</v>
      </c>
      <c r="H164" s="14" t="s">
        <v>50</v>
      </c>
      <c r="I164" s="14" t="s">
        <v>91</v>
      </c>
      <c r="J164" s="23">
        <v>0.25</v>
      </c>
      <c r="K164" s="16">
        <v>0.4</v>
      </c>
      <c r="L164" s="16"/>
      <c r="M164" s="16"/>
      <c r="N164" s="23"/>
      <c r="O164" s="16"/>
      <c r="P164" s="16"/>
      <c r="Q164" s="16">
        <v>102.72390000000001</v>
      </c>
      <c r="R164" s="17">
        <v>1</v>
      </c>
      <c r="S164" s="18" t="s">
        <v>340</v>
      </c>
      <c r="T164" s="19">
        <v>102.72390000000001</v>
      </c>
      <c r="U164" s="20">
        <v>102.72390000000001</v>
      </c>
    </row>
    <row r="165" spans="1:21" ht="13.5" customHeight="1" x14ac:dyDescent="0.3">
      <c r="A165" s="13" t="s">
        <v>22</v>
      </c>
      <c r="B165" s="14" t="s">
        <v>125</v>
      </c>
      <c r="C165" s="14" t="s">
        <v>140</v>
      </c>
      <c r="D165" s="14" t="s">
        <v>142</v>
      </c>
      <c r="E165" s="14" t="s">
        <v>87</v>
      </c>
      <c r="F165" s="15" t="s">
        <v>128</v>
      </c>
      <c r="G165" s="14" t="s">
        <v>30</v>
      </c>
      <c r="H165" s="14" t="s">
        <v>50</v>
      </c>
      <c r="I165" s="14" t="s">
        <v>91</v>
      </c>
      <c r="J165" s="23">
        <v>0.25</v>
      </c>
      <c r="K165" s="16">
        <v>0.4</v>
      </c>
      <c r="L165" s="16"/>
      <c r="M165" s="16"/>
      <c r="N165" s="23"/>
      <c r="O165" s="16"/>
      <c r="P165" s="16"/>
      <c r="Q165" s="16">
        <v>102.72390000000001</v>
      </c>
      <c r="R165" s="17">
        <v>1</v>
      </c>
      <c r="S165" s="18" t="s">
        <v>340</v>
      </c>
      <c r="T165" s="19">
        <v>102.72390000000001</v>
      </c>
      <c r="U165" s="20">
        <v>102.72390000000001</v>
      </c>
    </row>
    <row r="166" spans="1:21" ht="13.5" customHeight="1" x14ac:dyDescent="0.3">
      <c r="A166" s="13" t="s">
        <v>22</v>
      </c>
      <c r="B166" s="14" t="s">
        <v>125</v>
      </c>
      <c r="C166" s="14" t="s">
        <v>140</v>
      </c>
      <c r="D166" s="14" t="s">
        <v>143</v>
      </c>
      <c r="E166" s="14" t="s">
        <v>87</v>
      </c>
      <c r="F166" s="15" t="s">
        <v>128</v>
      </c>
      <c r="G166" s="14" t="s">
        <v>30</v>
      </c>
      <c r="H166" s="14" t="s">
        <v>50</v>
      </c>
      <c r="I166" s="14" t="s">
        <v>91</v>
      </c>
      <c r="J166" s="23">
        <v>0.25</v>
      </c>
      <c r="K166" s="16">
        <v>0.4</v>
      </c>
      <c r="L166" s="16"/>
      <c r="M166" s="16"/>
      <c r="N166" s="23"/>
      <c r="O166" s="16"/>
      <c r="P166" s="16"/>
      <c r="Q166" s="16">
        <v>59.733600000000003</v>
      </c>
      <c r="R166" s="17">
        <v>1</v>
      </c>
      <c r="S166" s="18" t="s">
        <v>340</v>
      </c>
      <c r="T166" s="19">
        <v>59.733600000000003</v>
      </c>
      <c r="U166" s="20">
        <v>59.733600000000003</v>
      </c>
    </row>
    <row r="167" spans="1:21" ht="13.5" customHeight="1" x14ac:dyDescent="0.3">
      <c r="A167" s="13" t="s">
        <v>22</v>
      </c>
      <c r="B167" s="14" t="s">
        <v>125</v>
      </c>
      <c r="C167" s="14" t="s">
        <v>140</v>
      </c>
      <c r="D167" s="14" t="s">
        <v>144</v>
      </c>
      <c r="E167" s="14" t="s">
        <v>87</v>
      </c>
      <c r="F167" s="15" t="s">
        <v>128</v>
      </c>
      <c r="G167" s="14" t="s">
        <v>30</v>
      </c>
      <c r="H167" s="14" t="s">
        <v>50</v>
      </c>
      <c r="I167" s="14" t="s">
        <v>91</v>
      </c>
      <c r="J167" s="23">
        <v>0.25</v>
      </c>
      <c r="K167" s="16">
        <v>0.4</v>
      </c>
      <c r="L167" s="16"/>
      <c r="M167" s="16"/>
      <c r="N167" s="23"/>
      <c r="O167" s="16"/>
      <c r="P167" s="16"/>
      <c r="Q167" s="16">
        <v>59.733600000000003</v>
      </c>
      <c r="R167" s="17">
        <v>1</v>
      </c>
      <c r="S167" s="18" t="s">
        <v>340</v>
      </c>
      <c r="T167" s="19">
        <v>59.733600000000003</v>
      </c>
      <c r="U167" s="20">
        <v>59.733600000000003</v>
      </c>
    </row>
    <row r="168" spans="1:21" ht="13.5" customHeight="1" x14ac:dyDescent="0.3">
      <c r="A168" s="13" t="s">
        <v>22</v>
      </c>
      <c r="B168" s="14" t="s">
        <v>125</v>
      </c>
      <c r="C168" s="14" t="s">
        <v>108</v>
      </c>
      <c r="D168" s="14" t="s">
        <v>145</v>
      </c>
      <c r="E168" s="14" t="s">
        <v>90</v>
      </c>
      <c r="F168" s="15" t="s">
        <v>128</v>
      </c>
      <c r="G168" s="14" t="s">
        <v>30</v>
      </c>
      <c r="H168" s="14" t="s">
        <v>50</v>
      </c>
      <c r="I168" s="14" t="s">
        <v>91</v>
      </c>
      <c r="J168" s="16">
        <v>1.2</v>
      </c>
      <c r="K168" s="16">
        <v>1.2</v>
      </c>
      <c r="L168" s="16"/>
      <c r="M168" s="16"/>
      <c r="N168" s="16"/>
      <c r="O168" s="16"/>
      <c r="P168" s="16"/>
      <c r="Q168" s="16">
        <v>146.11799999999999</v>
      </c>
      <c r="R168" s="17">
        <v>4</v>
      </c>
      <c r="S168" s="18" t="s">
        <v>340</v>
      </c>
      <c r="T168" s="19">
        <v>146.11799999999999</v>
      </c>
      <c r="U168" s="20">
        <v>584.47199999999998</v>
      </c>
    </row>
    <row r="169" spans="1:21" ht="13.5" customHeight="1" x14ac:dyDescent="0.3">
      <c r="A169" s="13" t="s">
        <v>22</v>
      </c>
      <c r="B169" s="14" t="s">
        <v>125</v>
      </c>
      <c r="C169" s="14" t="s">
        <v>146</v>
      </c>
      <c r="D169" s="14"/>
      <c r="E169" s="14" t="s">
        <v>63</v>
      </c>
      <c r="F169" s="15" t="s">
        <v>128</v>
      </c>
      <c r="G169" s="14" t="s">
        <v>30</v>
      </c>
      <c r="H169" s="14" t="s">
        <v>50</v>
      </c>
      <c r="I169" s="14" t="s">
        <v>28</v>
      </c>
      <c r="J169" s="23"/>
      <c r="K169" s="16"/>
      <c r="L169" s="16"/>
      <c r="M169" s="16"/>
      <c r="N169" s="23"/>
      <c r="O169" s="16"/>
      <c r="P169" s="16"/>
      <c r="Q169" s="16">
        <v>21.1</v>
      </c>
      <c r="R169" s="17">
        <v>1</v>
      </c>
      <c r="S169" s="18" t="s">
        <v>322</v>
      </c>
      <c r="T169" s="19">
        <v>21.1</v>
      </c>
      <c r="U169" s="20">
        <v>21.1</v>
      </c>
    </row>
    <row r="170" spans="1:21" ht="13.5" customHeight="1" x14ac:dyDescent="0.3">
      <c r="A170" s="13" t="s">
        <v>22</v>
      </c>
      <c r="B170" s="14" t="s">
        <v>125</v>
      </c>
      <c r="C170" s="14" t="s">
        <v>147</v>
      </c>
      <c r="D170" s="23" t="s">
        <v>127</v>
      </c>
      <c r="E170" s="14" t="s">
        <v>63</v>
      </c>
      <c r="F170" s="15" t="s">
        <v>128</v>
      </c>
      <c r="G170" s="14" t="s">
        <v>30</v>
      </c>
      <c r="H170" s="14" t="s">
        <v>64</v>
      </c>
      <c r="I170" s="14" t="s">
        <v>66</v>
      </c>
      <c r="J170" s="23">
        <v>0.4</v>
      </c>
      <c r="K170" s="23">
        <v>0.4</v>
      </c>
      <c r="L170" s="16"/>
      <c r="M170" s="16"/>
      <c r="N170" s="23">
        <v>5.85</v>
      </c>
      <c r="O170" s="16"/>
      <c r="P170" s="16"/>
      <c r="Q170" s="16"/>
      <c r="R170" s="23">
        <v>4</v>
      </c>
      <c r="S170" s="18" t="s">
        <v>325</v>
      </c>
      <c r="T170" s="19">
        <v>0.93600000000000017</v>
      </c>
      <c r="U170" s="20">
        <v>3.7440000000000007</v>
      </c>
    </row>
    <row r="171" spans="1:21" ht="13.5" customHeight="1" x14ac:dyDescent="0.3">
      <c r="A171" s="13" t="s">
        <v>22</v>
      </c>
      <c r="B171" s="14" t="s">
        <v>125</v>
      </c>
      <c r="C171" s="14" t="s">
        <v>112</v>
      </c>
      <c r="D171" s="14" t="s">
        <v>145</v>
      </c>
      <c r="E171" s="14" t="s">
        <v>90</v>
      </c>
      <c r="F171" s="15" t="s">
        <v>128</v>
      </c>
      <c r="G171" s="14" t="s">
        <v>30</v>
      </c>
      <c r="H171" s="14" t="s">
        <v>64</v>
      </c>
      <c r="I171" s="14" t="s">
        <v>66</v>
      </c>
      <c r="J171" s="23">
        <v>1.2</v>
      </c>
      <c r="K171" s="16">
        <v>1.2</v>
      </c>
      <c r="L171" s="16"/>
      <c r="M171" s="16"/>
      <c r="N171" s="16">
        <v>0.1</v>
      </c>
      <c r="O171" s="16"/>
      <c r="P171" s="16"/>
      <c r="Q171" s="16"/>
      <c r="R171" s="17">
        <v>4</v>
      </c>
      <c r="S171" s="18" t="s">
        <v>325</v>
      </c>
      <c r="T171" s="19">
        <v>0.14399999999999999</v>
      </c>
      <c r="U171" s="20">
        <v>0.57599999999999996</v>
      </c>
    </row>
    <row r="172" spans="1:21" ht="13.5" customHeight="1" x14ac:dyDescent="0.3">
      <c r="A172" s="13" t="s">
        <v>22</v>
      </c>
      <c r="B172" s="14" t="s">
        <v>125</v>
      </c>
      <c r="C172" s="14" t="s">
        <v>112</v>
      </c>
      <c r="D172" s="14" t="s">
        <v>136</v>
      </c>
      <c r="E172" s="14" t="s">
        <v>90</v>
      </c>
      <c r="F172" s="15" t="s">
        <v>128</v>
      </c>
      <c r="G172" s="14" t="s">
        <v>30</v>
      </c>
      <c r="H172" s="14" t="s">
        <v>64</v>
      </c>
      <c r="I172" s="14" t="s">
        <v>66</v>
      </c>
      <c r="J172" s="23">
        <v>4.0999999999999996</v>
      </c>
      <c r="K172" s="16">
        <v>0.4</v>
      </c>
      <c r="L172" s="16"/>
      <c r="M172" s="16"/>
      <c r="N172" s="16">
        <v>0.1</v>
      </c>
      <c r="O172" s="16"/>
      <c r="P172" s="16"/>
      <c r="Q172" s="16"/>
      <c r="R172" s="17">
        <v>1</v>
      </c>
      <c r="S172" s="18" t="s">
        <v>325</v>
      </c>
      <c r="T172" s="19">
        <v>0.16400000000000001</v>
      </c>
      <c r="U172" s="20">
        <v>0.16400000000000001</v>
      </c>
    </row>
    <row r="173" spans="1:21" ht="13.5" customHeight="1" x14ac:dyDescent="0.3">
      <c r="A173" s="13" t="s">
        <v>22</v>
      </c>
      <c r="B173" s="14" t="s">
        <v>125</v>
      </c>
      <c r="C173" s="14" t="s">
        <v>112</v>
      </c>
      <c r="D173" s="14" t="s">
        <v>137</v>
      </c>
      <c r="E173" s="14" t="s">
        <v>90</v>
      </c>
      <c r="F173" s="15" t="s">
        <v>128</v>
      </c>
      <c r="G173" s="14" t="s">
        <v>30</v>
      </c>
      <c r="H173" s="14" t="s">
        <v>64</v>
      </c>
      <c r="I173" s="14" t="s">
        <v>66</v>
      </c>
      <c r="J173" s="23">
        <v>4.0999999999999996</v>
      </c>
      <c r="K173" s="16">
        <v>0.4</v>
      </c>
      <c r="L173" s="16"/>
      <c r="M173" s="16"/>
      <c r="N173" s="16">
        <v>0.1</v>
      </c>
      <c r="O173" s="16"/>
      <c r="P173" s="16"/>
      <c r="Q173" s="16"/>
      <c r="R173" s="17">
        <v>1</v>
      </c>
      <c r="S173" s="18" t="s">
        <v>325</v>
      </c>
      <c r="T173" s="19">
        <v>0.16400000000000001</v>
      </c>
      <c r="U173" s="20">
        <v>0.16400000000000001</v>
      </c>
    </row>
    <row r="174" spans="1:21" ht="13.5" customHeight="1" x14ac:dyDescent="0.3">
      <c r="A174" s="13" t="s">
        <v>22</v>
      </c>
      <c r="B174" s="14" t="s">
        <v>125</v>
      </c>
      <c r="C174" s="14" t="s">
        <v>112</v>
      </c>
      <c r="D174" s="14" t="s">
        <v>138</v>
      </c>
      <c r="E174" s="14" t="s">
        <v>90</v>
      </c>
      <c r="F174" s="15" t="s">
        <v>128</v>
      </c>
      <c r="G174" s="14" t="s">
        <v>30</v>
      </c>
      <c r="H174" s="14" t="s">
        <v>64</v>
      </c>
      <c r="I174" s="14" t="s">
        <v>66</v>
      </c>
      <c r="J174" s="23">
        <v>6.23</v>
      </c>
      <c r="K174" s="16">
        <v>0.4</v>
      </c>
      <c r="L174" s="16"/>
      <c r="M174" s="16"/>
      <c r="N174" s="16">
        <v>0.1</v>
      </c>
      <c r="O174" s="16"/>
      <c r="P174" s="16"/>
      <c r="Q174" s="16"/>
      <c r="R174" s="17">
        <v>1</v>
      </c>
      <c r="S174" s="18" t="s">
        <v>325</v>
      </c>
      <c r="T174" s="19">
        <v>0.24920000000000006</v>
      </c>
      <c r="U174" s="20">
        <v>0.24920000000000006</v>
      </c>
    </row>
    <row r="175" spans="1:21" ht="13.5" customHeight="1" x14ac:dyDescent="0.3">
      <c r="A175" s="13" t="s">
        <v>22</v>
      </c>
      <c r="B175" s="14" t="s">
        <v>125</v>
      </c>
      <c r="C175" s="14" t="s">
        <v>112</v>
      </c>
      <c r="D175" s="14" t="s">
        <v>139</v>
      </c>
      <c r="E175" s="14" t="s">
        <v>90</v>
      </c>
      <c r="F175" s="15" t="s">
        <v>128</v>
      </c>
      <c r="G175" s="14" t="s">
        <v>30</v>
      </c>
      <c r="H175" s="14" t="s">
        <v>64</v>
      </c>
      <c r="I175" s="14" t="s">
        <v>66</v>
      </c>
      <c r="J175" s="23">
        <v>6.23</v>
      </c>
      <c r="K175" s="16">
        <v>0.4</v>
      </c>
      <c r="L175" s="16"/>
      <c r="M175" s="16"/>
      <c r="N175" s="16">
        <v>0.1</v>
      </c>
      <c r="O175" s="16"/>
      <c r="P175" s="16"/>
      <c r="Q175" s="16"/>
      <c r="R175" s="17">
        <v>1</v>
      </c>
      <c r="S175" s="18" t="s">
        <v>325</v>
      </c>
      <c r="T175" s="19">
        <v>0.24920000000000006</v>
      </c>
      <c r="U175" s="20">
        <v>0.24920000000000006</v>
      </c>
    </row>
    <row r="176" spans="1:21" ht="13.5" customHeight="1" x14ac:dyDescent="0.3">
      <c r="A176" s="13" t="s">
        <v>22</v>
      </c>
      <c r="B176" s="14" t="s">
        <v>125</v>
      </c>
      <c r="C176" s="14" t="s">
        <v>148</v>
      </c>
      <c r="D176" s="14" t="s">
        <v>149</v>
      </c>
      <c r="E176" s="14" t="s">
        <v>63</v>
      </c>
      <c r="F176" s="15" t="s">
        <v>128</v>
      </c>
      <c r="G176" s="14" t="s">
        <v>30</v>
      </c>
      <c r="H176" s="14" t="s">
        <v>50</v>
      </c>
      <c r="I176" s="14" t="s">
        <v>66</v>
      </c>
      <c r="J176" s="23"/>
      <c r="K176" s="16"/>
      <c r="L176" s="16"/>
      <c r="M176" s="16"/>
      <c r="N176" s="16"/>
      <c r="O176" s="16"/>
      <c r="P176" s="16"/>
      <c r="Q176" s="16">
        <v>4.4649999999999999</v>
      </c>
      <c r="R176" s="17">
        <v>1</v>
      </c>
      <c r="S176" s="18" t="s">
        <v>325</v>
      </c>
      <c r="T176" s="19">
        <v>4.4649999999999999</v>
      </c>
      <c r="U176" s="20">
        <v>4.4649999999999999</v>
      </c>
    </row>
    <row r="177" spans="1:21" ht="13.5" customHeight="1" x14ac:dyDescent="0.3">
      <c r="A177" s="13" t="s">
        <v>22</v>
      </c>
      <c r="B177" s="14" t="s">
        <v>125</v>
      </c>
      <c r="C177" s="14" t="s">
        <v>150</v>
      </c>
      <c r="D177" s="14" t="s">
        <v>132</v>
      </c>
      <c r="E177" s="14" t="s">
        <v>32</v>
      </c>
      <c r="F177" s="15" t="s">
        <v>128</v>
      </c>
      <c r="G177" s="14" t="s">
        <v>30</v>
      </c>
      <c r="H177" s="14" t="s">
        <v>64</v>
      </c>
      <c r="I177" s="14" t="s">
        <v>66</v>
      </c>
      <c r="J177" s="23">
        <v>0.25</v>
      </c>
      <c r="K177" s="16">
        <v>0.4</v>
      </c>
      <c r="L177" s="16"/>
      <c r="M177" s="16"/>
      <c r="N177" s="16">
        <v>6.23</v>
      </c>
      <c r="O177" s="16"/>
      <c r="P177" s="16"/>
      <c r="Q177" s="16"/>
      <c r="R177" s="17">
        <v>1</v>
      </c>
      <c r="S177" s="18" t="s">
        <v>325</v>
      </c>
      <c r="T177" s="19">
        <v>0.62300000000000011</v>
      </c>
      <c r="U177" s="20">
        <v>0.62300000000000011</v>
      </c>
    </row>
    <row r="178" spans="1:21" ht="13.5" customHeight="1" x14ac:dyDescent="0.3">
      <c r="A178" s="13" t="s">
        <v>22</v>
      </c>
      <c r="B178" s="14" t="s">
        <v>125</v>
      </c>
      <c r="C178" s="14" t="s">
        <v>150</v>
      </c>
      <c r="D178" s="14" t="s">
        <v>133</v>
      </c>
      <c r="E178" s="14" t="s">
        <v>32</v>
      </c>
      <c r="F178" s="15" t="s">
        <v>128</v>
      </c>
      <c r="G178" s="14" t="s">
        <v>30</v>
      </c>
      <c r="H178" s="14" t="s">
        <v>64</v>
      </c>
      <c r="I178" s="14" t="s">
        <v>66</v>
      </c>
      <c r="J178" s="23">
        <v>0.25</v>
      </c>
      <c r="K178" s="16">
        <v>0.4</v>
      </c>
      <c r="L178" s="16"/>
      <c r="M178" s="16"/>
      <c r="N178" s="16">
        <v>6.23</v>
      </c>
      <c r="O178" s="16"/>
      <c r="P178" s="16"/>
      <c r="Q178" s="16"/>
      <c r="R178" s="17">
        <v>1</v>
      </c>
      <c r="S178" s="18" t="s">
        <v>325</v>
      </c>
      <c r="T178" s="19">
        <v>0.62300000000000011</v>
      </c>
      <c r="U178" s="20">
        <v>0.62300000000000011</v>
      </c>
    </row>
    <row r="179" spans="1:21" ht="13.5" customHeight="1" x14ac:dyDescent="0.3">
      <c r="A179" s="13" t="s">
        <v>22</v>
      </c>
      <c r="B179" s="14" t="s">
        <v>125</v>
      </c>
      <c r="C179" s="14" t="s">
        <v>150</v>
      </c>
      <c r="D179" s="14" t="s">
        <v>134</v>
      </c>
      <c r="E179" s="14" t="s">
        <v>32</v>
      </c>
      <c r="F179" s="15" t="s">
        <v>128</v>
      </c>
      <c r="G179" s="14" t="s">
        <v>30</v>
      </c>
      <c r="H179" s="14" t="s">
        <v>64</v>
      </c>
      <c r="I179" s="14" t="s">
        <v>66</v>
      </c>
      <c r="J179" s="23">
        <v>0.25</v>
      </c>
      <c r="K179" s="16">
        <v>0.4</v>
      </c>
      <c r="L179" s="16"/>
      <c r="M179" s="16"/>
      <c r="N179" s="16">
        <v>4.0999999999999996</v>
      </c>
      <c r="O179" s="16"/>
      <c r="P179" s="16"/>
      <c r="Q179" s="16"/>
      <c r="R179" s="17">
        <v>1</v>
      </c>
      <c r="S179" s="18" t="s">
        <v>325</v>
      </c>
      <c r="T179" s="19">
        <v>0.41</v>
      </c>
      <c r="U179" s="20">
        <v>0.41</v>
      </c>
    </row>
    <row r="180" spans="1:21" ht="13.5" customHeight="1" x14ac:dyDescent="0.3">
      <c r="A180" s="13" t="s">
        <v>22</v>
      </c>
      <c r="B180" s="14" t="s">
        <v>125</v>
      </c>
      <c r="C180" s="14" t="s">
        <v>150</v>
      </c>
      <c r="D180" s="14" t="s">
        <v>135</v>
      </c>
      <c r="E180" s="14" t="s">
        <v>32</v>
      </c>
      <c r="F180" s="15" t="s">
        <v>128</v>
      </c>
      <c r="G180" s="14" t="s">
        <v>30</v>
      </c>
      <c r="H180" s="14" t="s">
        <v>64</v>
      </c>
      <c r="I180" s="14" t="s">
        <v>66</v>
      </c>
      <c r="J180" s="23">
        <v>0.25</v>
      </c>
      <c r="K180" s="16">
        <v>0.4</v>
      </c>
      <c r="L180" s="16"/>
      <c r="M180" s="16"/>
      <c r="N180" s="16">
        <v>4.0999999999999996</v>
      </c>
      <c r="O180" s="16"/>
      <c r="P180" s="16"/>
      <c r="Q180" s="16"/>
      <c r="R180" s="17">
        <v>1</v>
      </c>
      <c r="S180" s="18" t="s">
        <v>325</v>
      </c>
      <c r="T180" s="19">
        <v>0.41</v>
      </c>
      <c r="U180" s="20">
        <v>0.41</v>
      </c>
    </row>
    <row r="181" spans="1:21" ht="13.5" customHeight="1" x14ac:dyDescent="0.3">
      <c r="A181" s="13" t="s">
        <v>22</v>
      </c>
      <c r="B181" s="14" t="s">
        <v>125</v>
      </c>
      <c r="C181" s="14" t="s">
        <v>115</v>
      </c>
      <c r="D181" s="14" t="s">
        <v>136</v>
      </c>
      <c r="E181" s="14" t="s">
        <v>90</v>
      </c>
      <c r="F181" s="15" t="s">
        <v>128</v>
      </c>
      <c r="G181" s="14" t="s">
        <v>30</v>
      </c>
      <c r="H181" s="14" t="s">
        <v>64</v>
      </c>
      <c r="I181" s="14" t="s">
        <v>66</v>
      </c>
      <c r="J181" s="23">
        <v>0.25</v>
      </c>
      <c r="K181" s="16">
        <v>0.4</v>
      </c>
      <c r="L181" s="16"/>
      <c r="M181" s="16"/>
      <c r="N181" s="16">
        <v>6.23</v>
      </c>
      <c r="O181" s="16"/>
      <c r="P181" s="16"/>
      <c r="Q181" s="16"/>
      <c r="R181" s="17">
        <v>1</v>
      </c>
      <c r="S181" s="18" t="s">
        <v>325</v>
      </c>
      <c r="T181" s="19">
        <v>0.62300000000000011</v>
      </c>
      <c r="U181" s="20">
        <v>0.62300000000000011</v>
      </c>
    </row>
    <row r="182" spans="1:21" ht="13.5" customHeight="1" x14ac:dyDescent="0.3">
      <c r="A182" s="13" t="s">
        <v>22</v>
      </c>
      <c r="B182" s="14" t="s">
        <v>125</v>
      </c>
      <c r="C182" s="14" t="s">
        <v>115</v>
      </c>
      <c r="D182" s="14" t="s">
        <v>137</v>
      </c>
      <c r="E182" s="14" t="s">
        <v>90</v>
      </c>
      <c r="F182" s="15" t="s">
        <v>128</v>
      </c>
      <c r="G182" s="14" t="s">
        <v>30</v>
      </c>
      <c r="H182" s="14" t="s">
        <v>64</v>
      </c>
      <c r="I182" s="14" t="s">
        <v>66</v>
      </c>
      <c r="J182" s="23">
        <v>0.25</v>
      </c>
      <c r="K182" s="16">
        <v>0.4</v>
      </c>
      <c r="L182" s="16"/>
      <c r="M182" s="16"/>
      <c r="N182" s="16">
        <v>6.23</v>
      </c>
      <c r="O182" s="16"/>
      <c r="P182" s="16"/>
      <c r="Q182" s="16"/>
      <c r="R182" s="17">
        <v>1</v>
      </c>
      <c r="S182" s="18" t="s">
        <v>325</v>
      </c>
      <c r="T182" s="19">
        <v>0.62300000000000011</v>
      </c>
      <c r="U182" s="20">
        <v>0.62300000000000011</v>
      </c>
    </row>
    <row r="183" spans="1:21" ht="13.5" customHeight="1" x14ac:dyDescent="0.3">
      <c r="A183" s="13" t="s">
        <v>22</v>
      </c>
      <c r="B183" s="14" t="s">
        <v>125</v>
      </c>
      <c r="C183" s="14" t="s">
        <v>115</v>
      </c>
      <c r="D183" s="14" t="s">
        <v>138</v>
      </c>
      <c r="E183" s="14" t="s">
        <v>90</v>
      </c>
      <c r="F183" s="15" t="s">
        <v>128</v>
      </c>
      <c r="G183" s="14" t="s">
        <v>30</v>
      </c>
      <c r="H183" s="14" t="s">
        <v>64</v>
      </c>
      <c r="I183" s="14" t="s">
        <v>66</v>
      </c>
      <c r="J183" s="23">
        <v>0.4</v>
      </c>
      <c r="K183" s="16">
        <v>0.4</v>
      </c>
      <c r="L183" s="16"/>
      <c r="M183" s="16"/>
      <c r="N183" s="16">
        <v>4.0999999999999996</v>
      </c>
      <c r="O183" s="16"/>
      <c r="P183" s="16"/>
      <c r="Q183" s="16"/>
      <c r="R183" s="17">
        <v>1</v>
      </c>
      <c r="S183" s="18" t="s">
        <v>325</v>
      </c>
      <c r="T183" s="19">
        <v>0.65600000000000003</v>
      </c>
      <c r="U183" s="20">
        <v>0.65600000000000003</v>
      </c>
    </row>
    <row r="184" spans="1:21" ht="13.5" customHeight="1" x14ac:dyDescent="0.3">
      <c r="A184" s="13" t="s">
        <v>22</v>
      </c>
      <c r="B184" s="14" t="s">
        <v>125</v>
      </c>
      <c r="C184" s="14" t="s">
        <v>115</v>
      </c>
      <c r="D184" s="14" t="s">
        <v>139</v>
      </c>
      <c r="E184" s="14" t="s">
        <v>90</v>
      </c>
      <c r="F184" s="15" t="s">
        <v>128</v>
      </c>
      <c r="G184" s="14" t="s">
        <v>30</v>
      </c>
      <c r="H184" s="14" t="s">
        <v>64</v>
      </c>
      <c r="I184" s="14" t="s">
        <v>66</v>
      </c>
      <c r="J184" s="23">
        <v>0.4</v>
      </c>
      <c r="K184" s="16">
        <v>0.4</v>
      </c>
      <c r="L184" s="16"/>
      <c r="M184" s="16"/>
      <c r="N184" s="16">
        <v>4.0999999999999996</v>
      </c>
      <c r="O184" s="16"/>
      <c r="P184" s="16"/>
      <c r="Q184" s="16"/>
      <c r="R184" s="17">
        <v>1</v>
      </c>
      <c r="S184" s="18" t="s">
        <v>325</v>
      </c>
      <c r="T184" s="19">
        <v>0.65600000000000003</v>
      </c>
      <c r="U184" s="20">
        <v>0.65600000000000003</v>
      </c>
    </row>
    <row r="185" spans="1:21" ht="13.5" customHeight="1" x14ac:dyDescent="0.3">
      <c r="A185" s="13" t="s">
        <v>22</v>
      </c>
      <c r="B185" s="14" t="s">
        <v>125</v>
      </c>
      <c r="C185" s="14" t="s">
        <v>151</v>
      </c>
      <c r="D185" s="14" t="s">
        <v>141</v>
      </c>
      <c r="E185" s="14" t="s">
        <v>87</v>
      </c>
      <c r="F185" s="15" t="s">
        <v>128</v>
      </c>
      <c r="G185" s="14" t="s">
        <v>30</v>
      </c>
      <c r="H185" s="14" t="s">
        <v>64</v>
      </c>
      <c r="I185" s="14" t="s">
        <v>66</v>
      </c>
      <c r="J185" s="23">
        <v>0.25</v>
      </c>
      <c r="K185" s="16">
        <v>0.4</v>
      </c>
      <c r="L185" s="16"/>
      <c r="M185" s="16"/>
      <c r="N185" s="16">
        <v>6.23</v>
      </c>
      <c r="O185" s="16"/>
      <c r="P185" s="16"/>
      <c r="Q185" s="16"/>
      <c r="R185" s="17">
        <v>1</v>
      </c>
      <c r="S185" s="18" t="s">
        <v>325</v>
      </c>
      <c r="T185" s="19">
        <v>0.62300000000000011</v>
      </c>
      <c r="U185" s="20">
        <v>0.62300000000000011</v>
      </c>
    </row>
    <row r="186" spans="1:21" ht="13.5" customHeight="1" x14ac:dyDescent="0.3">
      <c r="A186" s="13" t="s">
        <v>22</v>
      </c>
      <c r="B186" s="14" t="s">
        <v>125</v>
      </c>
      <c r="C186" s="14" t="s">
        <v>151</v>
      </c>
      <c r="D186" s="14" t="s">
        <v>142</v>
      </c>
      <c r="E186" s="14" t="s">
        <v>87</v>
      </c>
      <c r="F186" s="15" t="s">
        <v>128</v>
      </c>
      <c r="G186" s="14" t="s">
        <v>30</v>
      </c>
      <c r="H186" s="14" t="s">
        <v>64</v>
      </c>
      <c r="I186" s="14" t="s">
        <v>66</v>
      </c>
      <c r="J186" s="23">
        <v>0.25</v>
      </c>
      <c r="K186" s="16">
        <v>0.4</v>
      </c>
      <c r="L186" s="16"/>
      <c r="M186" s="16"/>
      <c r="N186" s="16">
        <v>6.23</v>
      </c>
      <c r="O186" s="16"/>
      <c r="P186" s="16"/>
      <c r="Q186" s="16"/>
      <c r="R186" s="17">
        <v>1</v>
      </c>
      <c r="S186" s="18" t="s">
        <v>325</v>
      </c>
      <c r="T186" s="19">
        <v>0.62300000000000011</v>
      </c>
      <c r="U186" s="20">
        <v>0.62300000000000011</v>
      </c>
    </row>
    <row r="187" spans="1:21" ht="13.5" customHeight="1" x14ac:dyDescent="0.3">
      <c r="A187" s="13" t="s">
        <v>22</v>
      </c>
      <c r="B187" s="14" t="s">
        <v>125</v>
      </c>
      <c r="C187" s="14" t="s">
        <v>151</v>
      </c>
      <c r="D187" s="14" t="s">
        <v>143</v>
      </c>
      <c r="E187" s="14" t="s">
        <v>87</v>
      </c>
      <c r="F187" s="15" t="s">
        <v>128</v>
      </c>
      <c r="G187" s="14" t="s">
        <v>30</v>
      </c>
      <c r="H187" s="14" t="s">
        <v>64</v>
      </c>
      <c r="I187" s="14" t="s">
        <v>66</v>
      </c>
      <c r="J187" s="23">
        <v>0.25</v>
      </c>
      <c r="K187" s="16">
        <v>0.4</v>
      </c>
      <c r="L187" s="16"/>
      <c r="M187" s="16"/>
      <c r="N187" s="16">
        <v>4.0999999999999996</v>
      </c>
      <c r="O187" s="16"/>
      <c r="P187" s="16"/>
      <c r="Q187" s="16"/>
      <c r="R187" s="17">
        <v>1</v>
      </c>
      <c r="S187" s="18" t="s">
        <v>325</v>
      </c>
      <c r="T187" s="19">
        <v>0.41</v>
      </c>
      <c r="U187" s="20">
        <v>0.41</v>
      </c>
    </row>
    <row r="188" spans="1:21" ht="13.5" customHeight="1" x14ac:dyDescent="0.3">
      <c r="A188" s="13" t="s">
        <v>22</v>
      </c>
      <c r="B188" s="14" t="s">
        <v>125</v>
      </c>
      <c r="C188" s="14" t="s">
        <v>151</v>
      </c>
      <c r="D188" s="14" t="s">
        <v>144</v>
      </c>
      <c r="E188" s="14" t="s">
        <v>87</v>
      </c>
      <c r="F188" s="15" t="s">
        <v>128</v>
      </c>
      <c r="G188" s="14" t="s">
        <v>30</v>
      </c>
      <c r="H188" s="14" t="s">
        <v>64</v>
      </c>
      <c r="I188" s="14" t="s">
        <v>66</v>
      </c>
      <c r="J188" s="23">
        <v>0.25</v>
      </c>
      <c r="K188" s="16">
        <v>0.4</v>
      </c>
      <c r="L188" s="16"/>
      <c r="M188" s="16"/>
      <c r="N188" s="16">
        <v>4.0999999999999996</v>
      </c>
      <c r="O188" s="16"/>
      <c r="P188" s="16"/>
      <c r="Q188" s="16"/>
      <c r="R188" s="17">
        <v>1</v>
      </c>
      <c r="S188" s="18" t="s">
        <v>325</v>
      </c>
      <c r="T188" s="19">
        <v>0.41</v>
      </c>
      <c r="U188" s="20">
        <v>0.41</v>
      </c>
    </row>
    <row r="189" spans="1:21" ht="13.5" customHeight="1" x14ac:dyDescent="0.3">
      <c r="A189" s="13" t="s">
        <v>22</v>
      </c>
      <c r="B189" s="14" t="s">
        <v>125</v>
      </c>
      <c r="C189" s="14" t="s">
        <v>116</v>
      </c>
      <c r="D189" s="14" t="s">
        <v>145</v>
      </c>
      <c r="E189" s="14" t="s">
        <v>90</v>
      </c>
      <c r="F189" s="15" t="s">
        <v>128</v>
      </c>
      <c r="G189" s="14" t="s">
        <v>30</v>
      </c>
      <c r="H189" s="14" t="s">
        <v>64</v>
      </c>
      <c r="I189" s="14" t="s">
        <v>66</v>
      </c>
      <c r="J189" s="16">
        <v>1.2</v>
      </c>
      <c r="K189" s="16">
        <v>1.2</v>
      </c>
      <c r="L189" s="16"/>
      <c r="M189" s="16"/>
      <c r="N189" s="16">
        <v>0.3</v>
      </c>
      <c r="O189" s="16"/>
      <c r="P189" s="16"/>
      <c r="Q189" s="16"/>
      <c r="R189" s="17">
        <v>4</v>
      </c>
      <c r="S189" s="18" t="s">
        <v>325</v>
      </c>
      <c r="T189" s="19">
        <v>0.432</v>
      </c>
      <c r="U189" s="20">
        <v>1.728</v>
      </c>
    </row>
    <row r="190" spans="1:21" ht="13.5" customHeight="1" x14ac:dyDescent="0.3">
      <c r="A190" s="13" t="s">
        <v>22</v>
      </c>
      <c r="B190" s="14" t="s">
        <v>125</v>
      </c>
      <c r="C190" s="14" t="s">
        <v>152</v>
      </c>
      <c r="D190" s="14" t="s">
        <v>136</v>
      </c>
      <c r="E190" s="14" t="s">
        <v>90</v>
      </c>
      <c r="F190" s="15" t="s">
        <v>128</v>
      </c>
      <c r="G190" s="14" t="s">
        <v>30</v>
      </c>
      <c r="H190" s="14" t="s">
        <v>64</v>
      </c>
      <c r="I190" s="14" t="s">
        <v>66</v>
      </c>
      <c r="J190" s="23">
        <v>3.3</v>
      </c>
      <c r="K190" s="23">
        <v>0.4</v>
      </c>
      <c r="L190" s="16"/>
      <c r="M190" s="16"/>
      <c r="N190" s="16">
        <v>0.5</v>
      </c>
      <c r="O190" s="16"/>
      <c r="P190" s="16"/>
      <c r="Q190" s="16"/>
      <c r="R190" s="17">
        <v>1</v>
      </c>
      <c r="S190" s="18" t="s">
        <v>325</v>
      </c>
      <c r="T190" s="19">
        <v>0.66</v>
      </c>
      <c r="U190" s="20">
        <v>0.66</v>
      </c>
    </row>
    <row r="191" spans="1:21" ht="13.5" customHeight="1" x14ac:dyDescent="0.3">
      <c r="A191" s="13" t="s">
        <v>22</v>
      </c>
      <c r="B191" s="14" t="s">
        <v>125</v>
      </c>
      <c r="C191" s="14" t="s">
        <v>152</v>
      </c>
      <c r="D191" s="14" t="s">
        <v>137</v>
      </c>
      <c r="E191" s="14" t="s">
        <v>90</v>
      </c>
      <c r="F191" s="15" t="s">
        <v>128</v>
      </c>
      <c r="G191" s="14" t="s">
        <v>30</v>
      </c>
      <c r="H191" s="14" t="s">
        <v>64</v>
      </c>
      <c r="I191" s="14" t="s">
        <v>66</v>
      </c>
      <c r="J191" s="23">
        <v>3.3</v>
      </c>
      <c r="K191" s="23">
        <v>0.4</v>
      </c>
      <c r="L191" s="16"/>
      <c r="M191" s="16"/>
      <c r="N191" s="16">
        <v>0.5</v>
      </c>
      <c r="O191" s="16"/>
      <c r="P191" s="16"/>
      <c r="Q191" s="16"/>
      <c r="R191" s="17">
        <v>1</v>
      </c>
      <c r="S191" s="18" t="s">
        <v>325</v>
      </c>
      <c r="T191" s="19">
        <v>0.66</v>
      </c>
      <c r="U191" s="20">
        <v>0.66</v>
      </c>
    </row>
    <row r="192" spans="1:21" ht="13.5" customHeight="1" x14ac:dyDescent="0.3">
      <c r="A192" s="13" t="s">
        <v>22</v>
      </c>
      <c r="B192" s="14" t="s">
        <v>125</v>
      </c>
      <c r="C192" s="14" t="s">
        <v>152</v>
      </c>
      <c r="D192" s="14" t="s">
        <v>138</v>
      </c>
      <c r="E192" s="14" t="s">
        <v>90</v>
      </c>
      <c r="F192" s="15" t="s">
        <v>128</v>
      </c>
      <c r="G192" s="14" t="s">
        <v>30</v>
      </c>
      <c r="H192" s="14" t="s">
        <v>64</v>
      </c>
      <c r="I192" s="14" t="s">
        <v>66</v>
      </c>
      <c r="J192" s="23">
        <v>5.24</v>
      </c>
      <c r="K192" s="23">
        <v>0.4</v>
      </c>
      <c r="L192" s="16"/>
      <c r="M192" s="16"/>
      <c r="N192" s="16">
        <v>0.35</v>
      </c>
      <c r="O192" s="16"/>
      <c r="P192" s="16"/>
      <c r="Q192" s="16"/>
      <c r="R192" s="17">
        <v>1</v>
      </c>
      <c r="S192" s="18" t="s">
        <v>325</v>
      </c>
      <c r="T192" s="19">
        <v>0.73360000000000003</v>
      </c>
      <c r="U192" s="20">
        <v>0.73360000000000003</v>
      </c>
    </row>
    <row r="193" spans="1:21" ht="13.5" customHeight="1" x14ac:dyDescent="0.3">
      <c r="A193" s="13" t="s">
        <v>22</v>
      </c>
      <c r="B193" s="14" t="s">
        <v>125</v>
      </c>
      <c r="C193" s="14" t="s">
        <v>152</v>
      </c>
      <c r="D193" s="14" t="s">
        <v>139</v>
      </c>
      <c r="E193" s="14" t="s">
        <v>90</v>
      </c>
      <c r="F193" s="15" t="s">
        <v>128</v>
      </c>
      <c r="G193" s="14" t="s">
        <v>30</v>
      </c>
      <c r="H193" s="14" t="s">
        <v>64</v>
      </c>
      <c r="I193" s="14" t="s">
        <v>66</v>
      </c>
      <c r="J193" s="23">
        <v>5.24</v>
      </c>
      <c r="K193" s="23">
        <v>0.4</v>
      </c>
      <c r="L193" s="16"/>
      <c r="M193" s="16"/>
      <c r="N193" s="16">
        <v>0.25</v>
      </c>
      <c r="O193" s="16"/>
      <c r="P193" s="16"/>
      <c r="Q193" s="16"/>
      <c r="R193" s="17">
        <v>1</v>
      </c>
      <c r="S193" s="18" t="s">
        <v>325</v>
      </c>
      <c r="T193" s="19">
        <v>0.52400000000000002</v>
      </c>
      <c r="U193" s="20">
        <v>0.52400000000000002</v>
      </c>
    </row>
    <row r="194" spans="1:21" ht="13.5" customHeight="1" x14ac:dyDescent="0.3">
      <c r="A194" s="13" t="s">
        <v>22</v>
      </c>
      <c r="B194" s="14" t="s">
        <v>125</v>
      </c>
      <c r="C194" s="14" t="s">
        <v>153</v>
      </c>
      <c r="D194" s="14" t="s">
        <v>145</v>
      </c>
      <c r="E194" s="14" t="s">
        <v>90</v>
      </c>
      <c r="F194" s="15" t="s">
        <v>128</v>
      </c>
      <c r="G194" s="14" t="s">
        <v>30</v>
      </c>
      <c r="H194" s="14" t="s">
        <v>64</v>
      </c>
      <c r="I194" s="14" t="s">
        <v>66</v>
      </c>
      <c r="J194" s="16">
        <v>1.38</v>
      </c>
      <c r="K194" s="16">
        <v>1.38</v>
      </c>
      <c r="L194" s="16"/>
      <c r="M194" s="16"/>
      <c r="N194" s="16">
        <v>1.1000000000000001</v>
      </c>
      <c r="O194" s="16"/>
      <c r="P194" s="16"/>
      <c r="Q194" s="16"/>
      <c r="R194" s="17">
        <v>4</v>
      </c>
      <c r="S194" s="18" t="s">
        <v>325</v>
      </c>
      <c r="T194" s="19">
        <v>2.0948399999999996</v>
      </c>
      <c r="U194" s="20">
        <v>8.3793599999999984</v>
      </c>
    </row>
    <row r="195" spans="1:21" ht="13.5" customHeight="1" x14ac:dyDescent="0.3">
      <c r="A195" s="13" t="s">
        <v>22</v>
      </c>
      <c r="B195" s="14" t="s">
        <v>125</v>
      </c>
      <c r="C195" s="14" t="s">
        <v>154</v>
      </c>
      <c r="D195" s="14" t="s">
        <v>145</v>
      </c>
      <c r="E195" s="14" t="s">
        <v>90</v>
      </c>
      <c r="F195" s="15" t="s">
        <v>128</v>
      </c>
      <c r="G195" s="14" t="s">
        <v>30</v>
      </c>
      <c r="H195" s="14" t="s">
        <v>64</v>
      </c>
      <c r="I195" s="14" t="s">
        <v>66</v>
      </c>
      <c r="J195" s="16">
        <v>1.2</v>
      </c>
      <c r="K195" s="16">
        <v>1.2</v>
      </c>
      <c r="L195" s="16"/>
      <c r="M195" s="16"/>
      <c r="N195" s="16">
        <v>0.7</v>
      </c>
      <c r="O195" s="16"/>
      <c r="P195" s="16"/>
      <c r="Q195" s="16"/>
      <c r="R195" s="17">
        <v>4</v>
      </c>
      <c r="S195" s="18" t="s">
        <v>325</v>
      </c>
      <c r="T195" s="19">
        <v>1.008</v>
      </c>
      <c r="U195" s="20">
        <v>4.032</v>
      </c>
    </row>
    <row r="196" spans="1:21" ht="13.5" customHeight="1" x14ac:dyDescent="0.3">
      <c r="A196" s="13" t="s">
        <v>22</v>
      </c>
      <c r="B196" s="14" t="s">
        <v>125</v>
      </c>
      <c r="C196" s="14" t="s">
        <v>155</v>
      </c>
      <c r="D196" s="14" t="s">
        <v>145</v>
      </c>
      <c r="E196" s="14" t="s">
        <v>90</v>
      </c>
      <c r="F196" s="15" t="s">
        <v>128</v>
      </c>
      <c r="G196" s="14" t="s">
        <v>30</v>
      </c>
      <c r="H196" s="14" t="s">
        <v>64</v>
      </c>
      <c r="I196" s="14" t="s">
        <v>66</v>
      </c>
      <c r="J196" s="16">
        <v>1.38</v>
      </c>
      <c r="K196" s="16">
        <v>1.38</v>
      </c>
      <c r="L196" s="16"/>
      <c r="M196" s="16"/>
      <c r="N196" s="16">
        <v>1.1000000000000001</v>
      </c>
      <c r="O196" s="16"/>
      <c r="P196" s="16"/>
      <c r="Q196" s="16"/>
      <c r="R196" s="17">
        <v>4</v>
      </c>
      <c r="S196" s="18" t="s">
        <v>325</v>
      </c>
      <c r="T196" s="19">
        <v>2.0948399999999996</v>
      </c>
      <c r="U196" s="20">
        <v>8.3793599999999984</v>
      </c>
    </row>
    <row r="197" spans="1:21" ht="13.5" customHeight="1" x14ac:dyDescent="0.3">
      <c r="A197" s="13" t="s">
        <v>22</v>
      </c>
      <c r="B197" s="14" t="s">
        <v>125</v>
      </c>
      <c r="C197" s="14" t="s">
        <v>155</v>
      </c>
      <c r="D197" s="14" t="s">
        <v>136</v>
      </c>
      <c r="E197" s="14" t="s">
        <v>90</v>
      </c>
      <c r="F197" s="15" t="s">
        <v>128</v>
      </c>
      <c r="G197" s="14" t="s">
        <v>30</v>
      </c>
      <c r="H197" s="14" t="s">
        <v>64</v>
      </c>
      <c r="I197" s="14" t="s">
        <v>66</v>
      </c>
      <c r="J197" s="23">
        <v>3.3</v>
      </c>
      <c r="K197" s="23">
        <v>0.4</v>
      </c>
      <c r="L197" s="16"/>
      <c r="M197" s="16"/>
      <c r="N197" s="16">
        <v>0.5</v>
      </c>
      <c r="O197" s="16"/>
      <c r="P197" s="16"/>
      <c r="Q197" s="16"/>
      <c r="R197" s="17">
        <v>1</v>
      </c>
      <c r="S197" s="18" t="s">
        <v>325</v>
      </c>
      <c r="T197" s="19">
        <v>0.66</v>
      </c>
      <c r="U197" s="20">
        <v>0.66</v>
      </c>
    </row>
    <row r="198" spans="1:21" ht="13.5" customHeight="1" x14ac:dyDescent="0.3">
      <c r="A198" s="13" t="s">
        <v>22</v>
      </c>
      <c r="B198" s="14" t="s">
        <v>125</v>
      </c>
      <c r="C198" s="14" t="s">
        <v>155</v>
      </c>
      <c r="D198" s="14" t="s">
        <v>137</v>
      </c>
      <c r="E198" s="14" t="s">
        <v>90</v>
      </c>
      <c r="F198" s="15" t="s">
        <v>128</v>
      </c>
      <c r="G198" s="14" t="s">
        <v>30</v>
      </c>
      <c r="H198" s="14" t="s">
        <v>64</v>
      </c>
      <c r="I198" s="14" t="s">
        <v>66</v>
      </c>
      <c r="J198" s="23">
        <v>3.3</v>
      </c>
      <c r="K198" s="23">
        <v>0.4</v>
      </c>
      <c r="L198" s="16"/>
      <c r="M198" s="16"/>
      <c r="N198" s="16">
        <v>0.5</v>
      </c>
      <c r="O198" s="16"/>
      <c r="P198" s="16"/>
      <c r="Q198" s="16"/>
      <c r="R198" s="17">
        <v>1</v>
      </c>
      <c r="S198" s="18" t="s">
        <v>325</v>
      </c>
      <c r="T198" s="19">
        <v>0.66</v>
      </c>
      <c r="U198" s="20">
        <v>0.66</v>
      </c>
    </row>
    <row r="199" spans="1:21" ht="13.5" customHeight="1" x14ac:dyDescent="0.3">
      <c r="A199" s="13" t="s">
        <v>22</v>
      </c>
      <c r="B199" s="14" t="s">
        <v>125</v>
      </c>
      <c r="C199" s="14" t="s">
        <v>155</v>
      </c>
      <c r="D199" s="14" t="s">
        <v>138</v>
      </c>
      <c r="E199" s="14" t="s">
        <v>90</v>
      </c>
      <c r="F199" s="15" t="s">
        <v>128</v>
      </c>
      <c r="G199" s="14" t="s">
        <v>30</v>
      </c>
      <c r="H199" s="14" t="s">
        <v>64</v>
      </c>
      <c r="I199" s="14" t="s">
        <v>66</v>
      </c>
      <c r="J199" s="23">
        <v>5.24</v>
      </c>
      <c r="K199" s="23">
        <v>0.4</v>
      </c>
      <c r="L199" s="16"/>
      <c r="M199" s="16"/>
      <c r="N199" s="16">
        <v>0.35</v>
      </c>
      <c r="O199" s="16"/>
      <c r="P199" s="16"/>
      <c r="Q199" s="16"/>
      <c r="R199" s="17">
        <v>1</v>
      </c>
      <c r="S199" s="18" t="s">
        <v>325</v>
      </c>
      <c r="T199" s="19">
        <v>0.73360000000000003</v>
      </c>
      <c r="U199" s="20">
        <v>0.73360000000000003</v>
      </c>
    </row>
    <row r="200" spans="1:21" ht="13.5" customHeight="1" x14ac:dyDescent="0.3">
      <c r="A200" s="13" t="s">
        <v>22</v>
      </c>
      <c r="B200" s="14" t="s">
        <v>125</v>
      </c>
      <c r="C200" s="14" t="s">
        <v>155</v>
      </c>
      <c r="D200" s="14" t="s">
        <v>139</v>
      </c>
      <c r="E200" s="14" t="s">
        <v>90</v>
      </c>
      <c r="F200" s="15" t="s">
        <v>128</v>
      </c>
      <c r="G200" s="14" t="s">
        <v>30</v>
      </c>
      <c r="H200" s="14" t="s">
        <v>64</v>
      </c>
      <c r="I200" s="14" t="s">
        <v>66</v>
      </c>
      <c r="J200" s="23">
        <v>5.24</v>
      </c>
      <c r="K200" s="23">
        <v>0.4</v>
      </c>
      <c r="L200" s="16"/>
      <c r="M200" s="16"/>
      <c r="N200" s="16">
        <v>0.25</v>
      </c>
      <c r="O200" s="16"/>
      <c r="P200" s="16"/>
      <c r="Q200" s="16"/>
      <c r="R200" s="17">
        <v>1</v>
      </c>
      <c r="S200" s="18" t="s">
        <v>325</v>
      </c>
      <c r="T200" s="19">
        <v>0.52400000000000002</v>
      </c>
      <c r="U200" s="20">
        <v>0.52400000000000002</v>
      </c>
    </row>
    <row r="201" spans="1:21" ht="13.5" customHeight="1" x14ac:dyDescent="0.3">
      <c r="A201" s="13" t="s">
        <v>22</v>
      </c>
      <c r="B201" s="14" t="s">
        <v>156</v>
      </c>
      <c r="C201" s="14" t="s">
        <v>157</v>
      </c>
      <c r="D201" s="14" t="s">
        <v>158</v>
      </c>
      <c r="E201" s="14" t="s">
        <v>32</v>
      </c>
      <c r="F201" s="15" t="s">
        <v>46</v>
      </c>
      <c r="G201" s="14" t="s">
        <v>45</v>
      </c>
      <c r="H201" s="14" t="s">
        <v>64</v>
      </c>
      <c r="I201" s="14" t="s">
        <v>28</v>
      </c>
      <c r="J201" s="16">
        <v>1</v>
      </c>
      <c r="K201" s="16">
        <v>0.7</v>
      </c>
      <c r="L201" s="16"/>
      <c r="M201" s="16"/>
      <c r="N201" s="16"/>
      <c r="O201" s="16"/>
      <c r="P201" s="16"/>
      <c r="Q201" s="16"/>
      <c r="R201" s="17">
        <v>5</v>
      </c>
      <c r="S201" s="18" t="s">
        <v>322</v>
      </c>
      <c r="T201" s="19">
        <v>0.7</v>
      </c>
      <c r="U201" s="20">
        <v>3.5</v>
      </c>
    </row>
    <row r="202" spans="1:21" ht="13.5" customHeight="1" x14ac:dyDescent="0.3">
      <c r="A202" s="13" t="s">
        <v>22</v>
      </c>
      <c r="B202" s="14" t="s">
        <v>156</v>
      </c>
      <c r="C202" s="14" t="s">
        <v>157</v>
      </c>
      <c r="D202" s="14" t="s">
        <v>158</v>
      </c>
      <c r="E202" s="14" t="s">
        <v>32</v>
      </c>
      <c r="F202" s="15" t="s">
        <v>44</v>
      </c>
      <c r="G202" s="14" t="s">
        <v>45</v>
      </c>
      <c r="H202" s="14" t="s">
        <v>64</v>
      </c>
      <c r="I202" s="14" t="s">
        <v>28</v>
      </c>
      <c r="J202" s="16">
        <v>1</v>
      </c>
      <c r="K202" s="16">
        <v>0.7</v>
      </c>
      <c r="L202" s="16"/>
      <c r="M202" s="16"/>
      <c r="N202" s="16"/>
      <c r="O202" s="16"/>
      <c r="P202" s="16"/>
      <c r="Q202" s="16"/>
      <c r="R202" s="17">
        <v>5</v>
      </c>
      <c r="S202" s="18" t="s">
        <v>322</v>
      </c>
      <c r="T202" s="19">
        <v>0.7</v>
      </c>
      <c r="U202" s="20">
        <v>3.5</v>
      </c>
    </row>
    <row r="203" spans="1:21" ht="13.5" customHeight="1" x14ac:dyDescent="0.3">
      <c r="A203" s="13" t="s">
        <v>22</v>
      </c>
      <c r="B203" s="14" t="s">
        <v>156</v>
      </c>
      <c r="C203" s="14" t="s">
        <v>157</v>
      </c>
      <c r="D203" s="14" t="s">
        <v>158</v>
      </c>
      <c r="E203" s="14" t="s">
        <v>32</v>
      </c>
      <c r="F203" s="15" t="s">
        <v>47</v>
      </c>
      <c r="G203" s="14" t="s">
        <v>45</v>
      </c>
      <c r="H203" s="14" t="s">
        <v>64</v>
      </c>
      <c r="I203" s="14" t="s">
        <v>28</v>
      </c>
      <c r="J203" s="16">
        <v>1</v>
      </c>
      <c r="K203" s="16">
        <v>0.7</v>
      </c>
      <c r="L203" s="16"/>
      <c r="M203" s="16"/>
      <c r="N203" s="16"/>
      <c r="O203" s="16"/>
      <c r="P203" s="16"/>
      <c r="Q203" s="16"/>
      <c r="R203" s="17">
        <v>1</v>
      </c>
      <c r="S203" s="18" t="s">
        <v>322</v>
      </c>
      <c r="T203" s="19">
        <v>0.7</v>
      </c>
      <c r="U203" s="20">
        <v>0.7</v>
      </c>
    </row>
    <row r="204" spans="1:21" ht="13.5" customHeight="1" x14ac:dyDescent="0.3">
      <c r="A204" s="13" t="s">
        <v>22</v>
      </c>
      <c r="B204" s="14" t="s">
        <v>156</v>
      </c>
      <c r="C204" s="14" t="s">
        <v>157</v>
      </c>
      <c r="D204" s="14" t="s">
        <v>25</v>
      </c>
      <c r="E204" s="14" t="s">
        <v>26</v>
      </c>
      <c r="F204" s="15" t="s">
        <v>42</v>
      </c>
      <c r="G204" s="14" t="s">
        <v>25</v>
      </c>
      <c r="H204" s="14" t="s">
        <v>64</v>
      </c>
      <c r="I204" s="14" t="s">
        <v>28</v>
      </c>
      <c r="J204" s="16">
        <v>1</v>
      </c>
      <c r="K204" s="16">
        <v>0.7</v>
      </c>
      <c r="L204" s="16"/>
      <c r="M204" s="16"/>
      <c r="N204" s="16"/>
      <c r="O204" s="16"/>
      <c r="P204" s="16"/>
      <c r="Q204" s="16"/>
      <c r="R204" s="17">
        <v>1</v>
      </c>
      <c r="S204" s="18" t="s">
        <v>322</v>
      </c>
      <c r="T204" s="19">
        <v>0.7</v>
      </c>
      <c r="U204" s="20">
        <v>0.7</v>
      </c>
    </row>
    <row r="205" spans="1:21" ht="13.5" customHeight="1" x14ac:dyDescent="0.3">
      <c r="A205" s="13" t="s">
        <v>22</v>
      </c>
      <c r="B205" s="14" t="s">
        <v>159</v>
      </c>
      <c r="C205" s="14" t="s">
        <v>126</v>
      </c>
      <c r="D205" s="23" t="s">
        <v>160</v>
      </c>
      <c r="E205" s="14"/>
      <c r="F205" s="15"/>
      <c r="G205" s="14" t="s">
        <v>30</v>
      </c>
      <c r="H205" s="14" t="s">
        <v>50</v>
      </c>
      <c r="I205" s="14" t="s">
        <v>91</v>
      </c>
      <c r="J205" s="23">
        <v>0.7</v>
      </c>
      <c r="K205" s="23">
        <v>0.5</v>
      </c>
      <c r="L205" s="16"/>
      <c r="M205" s="16"/>
      <c r="N205" s="23"/>
      <c r="O205" s="16"/>
      <c r="P205" s="16"/>
      <c r="Q205" s="16">
        <v>658.86400000000003</v>
      </c>
      <c r="R205" s="23">
        <v>1</v>
      </c>
      <c r="S205" s="18" t="s">
        <v>340</v>
      </c>
      <c r="T205" s="19">
        <v>658.86400000000003</v>
      </c>
      <c r="U205" s="20">
        <v>658.86400000000003</v>
      </c>
    </row>
    <row r="206" spans="1:21" ht="13.5" customHeight="1" x14ac:dyDescent="0.3">
      <c r="A206" s="13" t="s">
        <v>22</v>
      </c>
      <c r="B206" s="14" t="s">
        <v>159</v>
      </c>
      <c r="C206" s="14" t="s">
        <v>126</v>
      </c>
      <c r="D206" s="23" t="s">
        <v>161</v>
      </c>
      <c r="E206" s="14"/>
      <c r="F206" s="15"/>
      <c r="G206" s="14" t="s">
        <v>30</v>
      </c>
      <c r="H206" s="14" t="s">
        <v>50</v>
      </c>
      <c r="I206" s="14" t="s">
        <v>91</v>
      </c>
      <c r="J206" s="23">
        <v>0.7</v>
      </c>
      <c r="K206" s="23">
        <v>0.5</v>
      </c>
      <c r="L206" s="16"/>
      <c r="M206" s="16"/>
      <c r="N206" s="23"/>
      <c r="O206" s="16"/>
      <c r="P206" s="16"/>
      <c r="Q206" s="16">
        <v>606.95600000000002</v>
      </c>
      <c r="R206" s="23">
        <v>13</v>
      </c>
      <c r="S206" s="18" t="s">
        <v>340</v>
      </c>
      <c r="T206" s="19">
        <v>606.95600000000002</v>
      </c>
      <c r="U206" s="20">
        <v>7890.4279999999999</v>
      </c>
    </row>
    <row r="207" spans="1:21" ht="13.5" customHeight="1" x14ac:dyDescent="0.3">
      <c r="A207" s="13" t="s">
        <v>22</v>
      </c>
      <c r="B207" s="14" t="s">
        <v>159</v>
      </c>
      <c r="C207" s="14" t="s">
        <v>126</v>
      </c>
      <c r="D207" s="23" t="s">
        <v>162</v>
      </c>
      <c r="E207" s="14"/>
      <c r="F207" s="15"/>
      <c r="G207" s="14" t="s">
        <v>30</v>
      </c>
      <c r="H207" s="14" t="s">
        <v>50</v>
      </c>
      <c r="I207" s="14" t="s">
        <v>91</v>
      </c>
      <c r="J207" s="23">
        <v>0.7</v>
      </c>
      <c r="K207" s="23">
        <v>0.4</v>
      </c>
      <c r="L207" s="16"/>
      <c r="M207" s="16"/>
      <c r="N207" s="23"/>
      <c r="O207" s="16"/>
      <c r="P207" s="16"/>
      <c r="Q207" s="16">
        <v>444.93799999999999</v>
      </c>
      <c r="R207" s="23">
        <v>2</v>
      </c>
      <c r="S207" s="18" t="s">
        <v>340</v>
      </c>
      <c r="T207" s="19">
        <v>444.93799999999999</v>
      </c>
      <c r="U207" s="20">
        <v>889.87599999999998</v>
      </c>
    </row>
    <row r="208" spans="1:21" ht="13.5" customHeight="1" x14ac:dyDescent="0.3">
      <c r="A208" s="13" t="s">
        <v>22</v>
      </c>
      <c r="B208" s="14" t="s">
        <v>159</v>
      </c>
      <c r="C208" s="14" t="s">
        <v>126</v>
      </c>
      <c r="D208" s="23" t="s">
        <v>163</v>
      </c>
      <c r="E208" s="14"/>
      <c r="F208" s="15"/>
      <c r="G208" s="14" t="s">
        <v>30</v>
      </c>
      <c r="H208" s="14" t="s">
        <v>50</v>
      </c>
      <c r="I208" s="14" t="s">
        <v>91</v>
      </c>
      <c r="J208" s="23">
        <v>0.7</v>
      </c>
      <c r="K208" s="23">
        <v>0.4</v>
      </c>
      <c r="L208" s="16"/>
      <c r="M208" s="16"/>
      <c r="N208" s="23"/>
      <c r="O208" s="16"/>
      <c r="P208" s="16"/>
      <c r="Q208" s="16">
        <v>584.53600000000006</v>
      </c>
      <c r="R208" s="23">
        <v>1</v>
      </c>
      <c r="S208" s="18" t="s">
        <v>340</v>
      </c>
      <c r="T208" s="19">
        <v>584.53600000000006</v>
      </c>
      <c r="U208" s="20">
        <v>584.53600000000006</v>
      </c>
    </row>
    <row r="209" spans="1:21" ht="13.5" customHeight="1" x14ac:dyDescent="0.3">
      <c r="A209" s="13" t="s">
        <v>22</v>
      </c>
      <c r="B209" s="14" t="s">
        <v>159</v>
      </c>
      <c r="C209" s="14" t="s">
        <v>126</v>
      </c>
      <c r="D209" s="23" t="s">
        <v>164</v>
      </c>
      <c r="E209" s="14"/>
      <c r="F209" s="15"/>
      <c r="G209" s="14" t="s">
        <v>30</v>
      </c>
      <c r="H209" s="14" t="s">
        <v>50</v>
      </c>
      <c r="I209" s="14" t="s">
        <v>91</v>
      </c>
      <c r="J209" s="23">
        <v>0.7</v>
      </c>
      <c r="K209" s="23">
        <v>0.4</v>
      </c>
      <c r="L209" s="16"/>
      <c r="M209" s="16"/>
      <c r="N209" s="23"/>
      <c r="O209" s="16"/>
      <c r="P209" s="16"/>
      <c r="Q209" s="16">
        <v>579.404</v>
      </c>
      <c r="R209" s="23">
        <v>1</v>
      </c>
      <c r="S209" s="18" t="s">
        <v>340</v>
      </c>
      <c r="T209" s="19">
        <v>579.404</v>
      </c>
      <c r="U209" s="20">
        <v>579.404</v>
      </c>
    </row>
    <row r="210" spans="1:21" ht="13.5" customHeight="1" x14ac:dyDescent="0.3">
      <c r="A210" s="13" t="s">
        <v>22</v>
      </c>
      <c r="B210" s="14" t="s">
        <v>159</v>
      </c>
      <c r="C210" s="14" t="s">
        <v>126</v>
      </c>
      <c r="D210" s="23" t="s">
        <v>165</v>
      </c>
      <c r="E210" s="14"/>
      <c r="F210" s="15"/>
      <c r="G210" s="14" t="s">
        <v>30</v>
      </c>
      <c r="H210" s="14" t="s">
        <v>50</v>
      </c>
      <c r="I210" s="14" t="s">
        <v>91</v>
      </c>
      <c r="J210" s="23">
        <v>0.7</v>
      </c>
      <c r="K210" s="23">
        <v>0.4</v>
      </c>
      <c r="L210" s="16"/>
      <c r="M210" s="16"/>
      <c r="N210" s="23"/>
      <c r="O210" s="16"/>
      <c r="P210" s="16"/>
      <c r="Q210" s="16">
        <v>303.06720000000001</v>
      </c>
      <c r="R210" s="23">
        <v>2</v>
      </c>
      <c r="S210" s="18" t="s">
        <v>340</v>
      </c>
      <c r="T210" s="19">
        <v>303.06720000000001</v>
      </c>
      <c r="U210" s="20">
        <v>606.13440000000003</v>
      </c>
    </row>
    <row r="211" spans="1:21" ht="13.5" customHeight="1" x14ac:dyDescent="0.3">
      <c r="A211" s="13" t="s">
        <v>22</v>
      </c>
      <c r="B211" s="14" t="s">
        <v>159</v>
      </c>
      <c r="C211" s="14" t="s">
        <v>166</v>
      </c>
      <c r="D211" s="14" t="s">
        <v>167</v>
      </c>
      <c r="E211" s="14" t="s">
        <v>90</v>
      </c>
      <c r="F211" s="15"/>
      <c r="G211" s="14" t="s">
        <v>30</v>
      </c>
      <c r="H211" s="14" t="s">
        <v>50</v>
      </c>
      <c r="I211" s="14" t="s">
        <v>91</v>
      </c>
      <c r="J211" s="16"/>
      <c r="K211" s="16"/>
      <c r="L211" s="16"/>
      <c r="M211" s="16"/>
      <c r="N211" s="16"/>
      <c r="O211" s="16"/>
      <c r="P211" s="21"/>
      <c r="Q211" s="22">
        <v>2505.9127272727274</v>
      </c>
      <c r="R211" s="17">
        <v>1</v>
      </c>
      <c r="S211" s="18" t="s">
        <v>340</v>
      </c>
      <c r="T211" s="19">
        <v>2505.9127272727274</v>
      </c>
      <c r="U211" s="20">
        <v>2505.9127272727274</v>
      </c>
    </row>
    <row r="212" spans="1:21" ht="13.5" customHeight="1" x14ac:dyDescent="0.3">
      <c r="A212" s="13" t="s">
        <v>22</v>
      </c>
      <c r="B212" s="14" t="s">
        <v>159</v>
      </c>
      <c r="C212" s="14" t="s">
        <v>168</v>
      </c>
      <c r="D212" s="14" t="s">
        <v>169</v>
      </c>
      <c r="E212" s="14" t="s">
        <v>90</v>
      </c>
      <c r="F212" s="15"/>
      <c r="G212" s="14" t="s">
        <v>30</v>
      </c>
      <c r="H212" s="14" t="s">
        <v>50</v>
      </c>
      <c r="I212" s="14" t="s">
        <v>91</v>
      </c>
      <c r="J212" s="16"/>
      <c r="K212" s="16"/>
      <c r="L212" s="16"/>
      <c r="M212" s="16"/>
      <c r="N212" s="16"/>
      <c r="O212" s="16"/>
      <c r="P212" s="21"/>
      <c r="Q212" s="22">
        <v>222.93916461916461</v>
      </c>
      <c r="R212" s="17">
        <v>1</v>
      </c>
      <c r="S212" s="18" t="s">
        <v>340</v>
      </c>
      <c r="T212" s="19">
        <v>222.93916461916461</v>
      </c>
      <c r="U212" s="20">
        <v>222.93916461916461</v>
      </c>
    </row>
    <row r="213" spans="1:21" ht="13.5" customHeight="1" x14ac:dyDescent="0.3">
      <c r="A213" s="13" t="s">
        <v>22</v>
      </c>
      <c r="B213" s="14" t="s">
        <v>159</v>
      </c>
      <c r="C213" s="14" t="s">
        <v>131</v>
      </c>
      <c r="D213" s="23" t="s">
        <v>170</v>
      </c>
      <c r="E213" s="14" t="s">
        <v>171</v>
      </c>
      <c r="F213" s="15"/>
      <c r="G213" s="14" t="s">
        <v>30</v>
      </c>
      <c r="H213" s="14" t="s">
        <v>50</v>
      </c>
      <c r="I213" s="14" t="s">
        <v>91</v>
      </c>
      <c r="J213" s="23">
        <v>0.2</v>
      </c>
      <c r="K213" s="23">
        <v>0.45</v>
      </c>
      <c r="L213" s="16"/>
      <c r="M213" s="16"/>
      <c r="N213" s="23"/>
      <c r="O213" s="16"/>
      <c r="P213" s="16"/>
      <c r="Q213" s="16">
        <v>517.65200000000004</v>
      </c>
      <c r="R213" s="17">
        <v>1</v>
      </c>
      <c r="S213" s="18" t="s">
        <v>340</v>
      </c>
      <c r="T213" s="19">
        <v>517.65200000000004</v>
      </c>
      <c r="U213" s="20">
        <v>517.65200000000004</v>
      </c>
    </row>
    <row r="214" spans="1:21" ht="13.5" customHeight="1" x14ac:dyDescent="0.3">
      <c r="A214" s="13" t="s">
        <v>22</v>
      </c>
      <c r="B214" s="14" t="s">
        <v>159</v>
      </c>
      <c r="C214" s="14" t="s">
        <v>131</v>
      </c>
      <c r="D214" s="23" t="s">
        <v>172</v>
      </c>
      <c r="E214" s="14" t="s">
        <v>171</v>
      </c>
      <c r="F214" s="15"/>
      <c r="G214" s="14" t="s">
        <v>30</v>
      </c>
      <c r="H214" s="14" t="s">
        <v>50</v>
      </c>
      <c r="I214" s="14" t="s">
        <v>91</v>
      </c>
      <c r="J214" s="23">
        <v>0.4</v>
      </c>
      <c r="K214" s="23">
        <v>0.45</v>
      </c>
      <c r="L214" s="16"/>
      <c r="M214" s="16"/>
      <c r="N214" s="23"/>
      <c r="O214" s="16"/>
      <c r="P214" s="16"/>
      <c r="Q214" s="16">
        <v>1580.2639999999999</v>
      </c>
      <c r="R214" s="17">
        <v>1</v>
      </c>
      <c r="S214" s="18" t="s">
        <v>340</v>
      </c>
      <c r="T214" s="19">
        <v>1580.2639999999999</v>
      </c>
      <c r="U214" s="20">
        <v>1580.2639999999999</v>
      </c>
    </row>
    <row r="215" spans="1:21" ht="13.5" customHeight="1" x14ac:dyDescent="0.3">
      <c r="A215" s="13" t="s">
        <v>22</v>
      </c>
      <c r="B215" s="14" t="s">
        <v>159</v>
      </c>
      <c r="C215" s="14" t="s">
        <v>131</v>
      </c>
      <c r="D215" s="23" t="s">
        <v>173</v>
      </c>
      <c r="E215" s="14" t="s">
        <v>171</v>
      </c>
      <c r="F215" s="15"/>
      <c r="G215" s="14" t="s">
        <v>30</v>
      </c>
      <c r="H215" s="14" t="s">
        <v>50</v>
      </c>
      <c r="I215" s="14" t="s">
        <v>91</v>
      </c>
      <c r="J215" s="23">
        <v>0.2</v>
      </c>
      <c r="K215" s="23">
        <v>0.45</v>
      </c>
      <c r="L215" s="16"/>
      <c r="M215" s="16"/>
      <c r="N215" s="23"/>
      <c r="O215" s="16"/>
      <c r="P215" s="16"/>
      <c r="Q215" s="16">
        <v>331.97200000000004</v>
      </c>
      <c r="R215" s="17">
        <v>1</v>
      </c>
      <c r="S215" s="18" t="s">
        <v>340</v>
      </c>
      <c r="T215" s="19">
        <v>331.97200000000004</v>
      </c>
      <c r="U215" s="20">
        <v>331.97200000000004</v>
      </c>
    </row>
    <row r="216" spans="1:21" ht="13.5" customHeight="1" x14ac:dyDescent="0.3">
      <c r="A216" s="13" t="s">
        <v>22</v>
      </c>
      <c r="B216" s="14" t="s">
        <v>159</v>
      </c>
      <c r="C216" s="14" t="s">
        <v>131</v>
      </c>
      <c r="D216" s="23" t="s">
        <v>174</v>
      </c>
      <c r="E216" s="14" t="s">
        <v>171</v>
      </c>
      <c r="F216" s="15"/>
      <c r="G216" s="14" t="s">
        <v>30</v>
      </c>
      <c r="H216" s="14" t="s">
        <v>50</v>
      </c>
      <c r="I216" s="14" t="s">
        <v>91</v>
      </c>
      <c r="J216" s="23">
        <v>0.2</v>
      </c>
      <c r="K216" s="23">
        <v>0.45</v>
      </c>
      <c r="L216" s="16"/>
      <c r="M216" s="16"/>
      <c r="N216" s="23"/>
      <c r="O216" s="16"/>
      <c r="P216" s="16"/>
      <c r="Q216" s="16">
        <v>331.97200000000004</v>
      </c>
      <c r="R216" s="17">
        <v>1</v>
      </c>
      <c r="S216" s="18" t="s">
        <v>340</v>
      </c>
      <c r="T216" s="19">
        <v>331.97200000000004</v>
      </c>
      <c r="U216" s="20">
        <v>331.97200000000004</v>
      </c>
    </row>
    <row r="217" spans="1:21" ht="13.5" customHeight="1" x14ac:dyDescent="0.3">
      <c r="A217" s="13" t="s">
        <v>22</v>
      </c>
      <c r="B217" s="14" t="s">
        <v>159</v>
      </c>
      <c r="C217" s="14" t="s">
        <v>131</v>
      </c>
      <c r="D217" s="23" t="s">
        <v>175</v>
      </c>
      <c r="E217" s="14" t="s">
        <v>171</v>
      </c>
      <c r="F217" s="15"/>
      <c r="G217" s="14" t="s">
        <v>30</v>
      </c>
      <c r="H217" s="14" t="s">
        <v>50</v>
      </c>
      <c r="I217" s="14" t="s">
        <v>91</v>
      </c>
      <c r="J217" s="23">
        <v>0.4</v>
      </c>
      <c r="K217" s="23">
        <v>0.45</v>
      </c>
      <c r="L217" s="16"/>
      <c r="M217" s="16"/>
      <c r="N217" s="23"/>
      <c r="O217" s="16"/>
      <c r="P217" s="16"/>
      <c r="Q217" s="16">
        <v>1625.269</v>
      </c>
      <c r="R217" s="17">
        <v>1</v>
      </c>
      <c r="S217" s="18" t="s">
        <v>340</v>
      </c>
      <c r="T217" s="19">
        <v>1625.269</v>
      </c>
      <c r="U217" s="20">
        <v>1625.269</v>
      </c>
    </row>
    <row r="218" spans="1:21" ht="13.5" customHeight="1" x14ac:dyDescent="0.3">
      <c r="A218" s="13" t="s">
        <v>22</v>
      </c>
      <c r="B218" s="14" t="s">
        <v>159</v>
      </c>
      <c r="C218" s="14" t="s">
        <v>131</v>
      </c>
      <c r="D218" s="23" t="s">
        <v>176</v>
      </c>
      <c r="E218" s="14" t="s">
        <v>171</v>
      </c>
      <c r="F218" s="15"/>
      <c r="G218" s="14" t="s">
        <v>30</v>
      </c>
      <c r="H218" s="14" t="s">
        <v>50</v>
      </c>
      <c r="I218" s="14" t="s">
        <v>91</v>
      </c>
      <c r="J218" s="23">
        <v>0.2</v>
      </c>
      <c r="K218" s="23">
        <v>0.45</v>
      </c>
      <c r="L218" s="16"/>
      <c r="M218" s="16"/>
      <c r="N218" s="23"/>
      <c r="O218" s="16"/>
      <c r="P218" s="16"/>
      <c r="Q218" s="16">
        <v>543.6</v>
      </c>
      <c r="R218" s="17">
        <v>1</v>
      </c>
      <c r="S218" s="18" t="s">
        <v>340</v>
      </c>
      <c r="T218" s="19">
        <v>543.6</v>
      </c>
      <c r="U218" s="20">
        <v>543.6</v>
      </c>
    </row>
    <row r="219" spans="1:21" ht="13.5" customHeight="1" x14ac:dyDescent="0.3">
      <c r="A219" s="13" t="s">
        <v>22</v>
      </c>
      <c r="B219" s="14" t="s">
        <v>159</v>
      </c>
      <c r="C219" s="14" t="s">
        <v>131</v>
      </c>
      <c r="D219" s="23" t="s">
        <v>177</v>
      </c>
      <c r="E219" s="14" t="s">
        <v>171</v>
      </c>
      <c r="F219" s="15"/>
      <c r="G219" s="14" t="s">
        <v>30</v>
      </c>
      <c r="H219" s="14" t="s">
        <v>50</v>
      </c>
      <c r="I219" s="14" t="s">
        <v>91</v>
      </c>
      <c r="J219" s="23">
        <v>0.2</v>
      </c>
      <c r="K219" s="23">
        <v>0.45</v>
      </c>
      <c r="L219" s="16"/>
      <c r="M219" s="16"/>
      <c r="N219" s="23"/>
      <c r="O219" s="16"/>
      <c r="P219" s="16"/>
      <c r="Q219" s="16">
        <v>102.08799999999999</v>
      </c>
      <c r="R219" s="17">
        <v>1</v>
      </c>
      <c r="S219" s="18" t="s">
        <v>340</v>
      </c>
      <c r="T219" s="19">
        <v>102.08799999999999</v>
      </c>
      <c r="U219" s="20">
        <v>102.08799999999999</v>
      </c>
    </row>
    <row r="220" spans="1:21" ht="13.5" customHeight="1" x14ac:dyDescent="0.3">
      <c r="A220" s="13" t="s">
        <v>22</v>
      </c>
      <c r="B220" s="14" t="s">
        <v>159</v>
      </c>
      <c r="C220" s="14" t="s">
        <v>131</v>
      </c>
      <c r="D220" s="23" t="s">
        <v>178</v>
      </c>
      <c r="E220" s="14" t="s">
        <v>171</v>
      </c>
      <c r="F220" s="15"/>
      <c r="G220" s="14" t="s">
        <v>30</v>
      </c>
      <c r="H220" s="14" t="s">
        <v>50</v>
      </c>
      <c r="I220" s="14" t="s">
        <v>91</v>
      </c>
      <c r="J220" s="23">
        <v>0.4</v>
      </c>
      <c r="K220" s="23">
        <v>0.45</v>
      </c>
      <c r="L220" s="16"/>
      <c r="M220" s="16"/>
      <c r="N220" s="23"/>
      <c r="O220" s="16"/>
      <c r="P220" s="16"/>
      <c r="Q220" s="16">
        <v>310.75200000000001</v>
      </c>
      <c r="R220" s="17">
        <v>1</v>
      </c>
      <c r="S220" s="18" t="s">
        <v>340</v>
      </c>
      <c r="T220" s="19">
        <v>310.75200000000001</v>
      </c>
      <c r="U220" s="20">
        <v>310.75200000000001</v>
      </c>
    </row>
    <row r="221" spans="1:21" ht="13.5" customHeight="1" x14ac:dyDescent="0.3">
      <c r="A221" s="13" t="s">
        <v>22</v>
      </c>
      <c r="B221" s="14" t="s">
        <v>159</v>
      </c>
      <c r="C221" s="14" t="s">
        <v>131</v>
      </c>
      <c r="D221" s="23" t="s">
        <v>179</v>
      </c>
      <c r="E221" s="14" t="s">
        <v>171</v>
      </c>
      <c r="F221" s="15"/>
      <c r="G221" s="14" t="s">
        <v>30</v>
      </c>
      <c r="H221" s="14" t="s">
        <v>50</v>
      </c>
      <c r="I221" s="14" t="s">
        <v>91</v>
      </c>
      <c r="J221" s="23">
        <v>0.4</v>
      </c>
      <c r="K221" s="23">
        <v>0.45</v>
      </c>
      <c r="L221" s="16"/>
      <c r="M221" s="16"/>
      <c r="N221" s="23"/>
      <c r="O221" s="16"/>
      <c r="P221" s="16"/>
      <c r="Q221" s="16">
        <v>455.52199999999993</v>
      </c>
      <c r="R221" s="17">
        <v>1</v>
      </c>
      <c r="S221" s="18" t="s">
        <v>340</v>
      </c>
      <c r="T221" s="19">
        <v>455.52199999999993</v>
      </c>
      <c r="U221" s="20">
        <v>455.52199999999993</v>
      </c>
    </row>
    <row r="222" spans="1:21" ht="13.5" customHeight="1" x14ac:dyDescent="0.3">
      <c r="A222" s="13" t="s">
        <v>22</v>
      </c>
      <c r="B222" s="14" t="s">
        <v>159</v>
      </c>
      <c r="C222" s="14" t="s">
        <v>131</v>
      </c>
      <c r="D222" s="23" t="s">
        <v>180</v>
      </c>
      <c r="E222" s="14" t="s">
        <v>171</v>
      </c>
      <c r="F222" s="15"/>
      <c r="G222" s="14" t="s">
        <v>30</v>
      </c>
      <c r="H222" s="14" t="s">
        <v>50</v>
      </c>
      <c r="I222" s="14" t="s">
        <v>91</v>
      </c>
      <c r="J222" s="23">
        <v>0.2</v>
      </c>
      <c r="K222" s="23">
        <v>0.45</v>
      </c>
      <c r="L222" s="16"/>
      <c r="M222" s="16"/>
      <c r="N222" s="23"/>
      <c r="O222" s="16"/>
      <c r="P222" s="16"/>
      <c r="Q222" s="16">
        <v>166.822</v>
      </c>
      <c r="R222" s="17">
        <v>1</v>
      </c>
      <c r="S222" s="18" t="s">
        <v>340</v>
      </c>
      <c r="T222" s="19">
        <v>166.822</v>
      </c>
      <c r="U222" s="20">
        <v>166.822</v>
      </c>
    </row>
    <row r="223" spans="1:21" ht="13.5" customHeight="1" x14ac:dyDescent="0.3">
      <c r="A223" s="13" t="s">
        <v>22</v>
      </c>
      <c r="B223" s="14" t="s">
        <v>159</v>
      </c>
      <c r="C223" s="14" t="s">
        <v>131</v>
      </c>
      <c r="D223" s="23" t="s">
        <v>181</v>
      </c>
      <c r="E223" s="14" t="s">
        <v>171</v>
      </c>
      <c r="F223" s="15"/>
      <c r="G223" s="14" t="s">
        <v>30</v>
      </c>
      <c r="H223" s="14" t="s">
        <v>50</v>
      </c>
      <c r="I223" s="14" t="s">
        <v>91</v>
      </c>
      <c r="J223" s="23">
        <v>0.4</v>
      </c>
      <c r="K223" s="23">
        <v>0.45</v>
      </c>
      <c r="L223" s="16"/>
      <c r="M223" s="16"/>
      <c r="N223" s="23"/>
      <c r="O223" s="16"/>
      <c r="P223" s="16"/>
      <c r="Q223" s="16">
        <v>524.92999999999995</v>
      </c>
      <c r="R223" s="17">
        <v>1</v>
      </c>
      <c r="S223" s="18" t="s">
        <v>340</v>
      </c>
      <c r="T223" s="19">
        <v>524.92999999999995</v>
      </c>
      <c r="U223" s="20">
        <v>524.92999999999995</v>
      </c>
    </row>
    <row r="224" spans="1:21" ht="13.5" customHeight="1" x14ac:dyDescent="0.3">
      <c r="A224" s="13" t="s">
        <v>22</v>
      </c>
      <c r="B224" s="14" t="s">
        <v>159</v>
      </c>
      <c r="C224" s="14" t="s">
        <v>131</v>
      </c>
      <c r="D224" s="23" t="s">
        <v>182</v>
      </c>
      <c r="E224" s="14" t="s">
        <v>171</v>
      </c>
      <c r="F224" s="15"/>
      <c r="G224" s="14" t="s">
        <v>30</v>
      </c>
      <c r="H224" s="14" t="s">
        <v>50</v>
      </c>
      <c r="I224" s="14" t="s">
        <v>91</v>
      </c>
      <c r="J224" s="23">
        <v>0.2</v>
      </c>
      <c r="K224" s="23">
        <v>0.45</v>
      </c>
      <c r="L224" s="16"/>
      <c r="M224" s="16"/>
      <c r="N224" s="23"/>
      <c r="O224" s="16"/>
      <c r="P224" s="16"/>
      <c r="Q224" s="16">
        <v>166.822</v>
      </c>
      <c r="R224" s="17">
        <v>1</v>
      </c>
      <c r="S224" s="18" t="s">
        <v>340</v>
      </c>
      <c r="T224" s="19">
        <v>166.822</v>
      </c>
      <c r="U224" s="20">
        <v>166.822</v>
      </c>
    </row>
    <row r="225" spans="1:21" ht="13.5" customHeight="1" x14ac:dyDescent="0.3">
      <c r="A225" s="13" t="s">
        <v>22</v>
      </c>
      <c r="B225" s="14" t="s">
        <v>159</v>
      </c>
      <c r="C225" s="14" t="s">
        <v>131</v>
      </c>
      <c r="D225" s="23" t="s">
        <v>183</v>
      </c>
      <c r="E225" s="14" t="s">
        <v>171</v>
      </c>
      <c r="F225" s="15"/>
      <c r="G225" s="14" t="s">
        <v>30</v>
      </c>
      <c r="H225" s="14" t="s">
        <v>50</v>
      </c>
      <c r="I225" s="14" t="s">
        <v>91</v>
      </c>
      <c r="J225" s="23">
        <v>0.5</v>
      </c>
      <c r="K225" s="23">
        <v>0.45</v>
      </c>
      <c r="L225" s="16"/>
      <c r="M225" s="16"/>
      <c r="N225" s="23"/>
      <c r="O225" s="16"/>
      <c r="P225" s="16"/>
      <c r="Q225" s="16">
        <v>524.92999999999995</v>
      </c>
      <c r="R225" s="17">
        <v>1</v>
      </c>
      <c r="S225" s="18" t="s">
        <v>340</v>
      </c>
      <c r="T225" s="19">
        <v>524.92999999999995</v>
      </c>
      <c r="U225" s="20">
        <v>524.92999999999995</v>
      </c>
    </row>
    <row r="226" spans="1:21" ht="13.5" customHeight="1" x14ac:dyDescent="0.3">
      <c r="A226" s="13" t="s">
        <v>22</v>
      </c>
      <c r="B226" s="14" t="s">
        <v>159</v>
      </c>
      <c r="C226" s="14" t="s">
        <v>131</v>
      </c>
      <c r="D226" s="23" t="s">
        <v>184</v>
      </c>
      <c r="E226" s="14" t="s">
        <v>171</v>
      </c>
      <c r="F226" s="15"/>
      <c r="G226" s="14" t="s">
        <v>30</v>
      </c>
      <c r="H226" s="14" t="s">
        <v>50</v>
      </c>
      <c r="I226" s="14" t="s">
        <v>91</v>
      </c>
      <c r="J226" s="23">
        <v>0.2</v>
      </c>
      <c r="K226" s="23">
        <v>0.45</v>
      </c>
      <c r="L226" s="16"/>
      <c r="M226" s="16"/>
      <c r="N226" s="23"/>
      <c r="O226" s="16"/>
      <c r="P226" s="16"/>
      <c r="Q226" s="16">
        <v>166.822</v>
      </c>
      <c r="R226" s="17">
        <v>1</v>
      </c>
      <c r="S226" s="18" t="s">
        <v>340</v>
      </c>
      <c r="T226" s="19">
        <v>166.822</v>
      </c>
      <c r="U226" s="20">
        <v>166.822</v>
      </c>
    </row>
    <row r="227" spans="1:21" ht="13.5" customHeight="1" x14ac:dyDescent="0.3">
      <c r="A227" s="13" t="s">
        <v>22</v>
      </c>
      <c r="B227" s="14" t="s">
        <v>159</v>
      </c>
      <c r="C227" s="14" t="s">
        <v>131</v>
      </c>
      <c r="D227" s="23" t="s">
        <v>185</v>
      </c>
      <c r="E227" s="14" t="s">
        <v>171</v>
      </c>
      <c r="F227" s="15"/>
      <c r="G227" s="14" t="s">
        <v>30</v>
      </c>
      <c r="H227" s="14" t="s">
        <v>50</v>
      </c>
      <c r="I227" s="14" t="s">
        <v>91</v>
      </c>
      <c r="J227" s="23">
        <v>0.5</v>
      </c>
      <c r="K227" s="23">
        <v>0.45</v>
      </c>
      <c r="L227" s="16"/>
      <c r="M227" s="16"/>
      <c r="N227" s="23"/>
      <c r="O227" s="16"/>
      <c r="P227" s="16"/>
      <c r="Q227" s="16">
        <v>524.92999999999995</v>
      </c>
      <c r="R227" s="17">
        <v>1</v>
      </c>
      <c r="S227" s="18" t="s">
        <v>340</v>
      </c>
      <c r="T227" s="19">
        <v>524.92999999999995</v>
      </c>
      <c r="U227" s="20">
        <v>524.92999999999995</v>
      </c>
    </row>
    <row r="228" spans="1:21" ht="13.5" customHeight="1" x14ac:dyDescent="0.3">
      <c r="A228" s="13" t="s">
        <v>22</v>
      </c>
      <c r="B228" s="14" t="s">
        <v>159</v>
      </c>
      <c r="C228" s="14" t="s">
        <v>131</v>
      </c>
      <c r="D228" s="23" t="s">
        <v>186</v>
      </c>
      <c r="E228" s="14" t="s">
        <v>171</v>
      </c>
      <c r="F228" s="15"/>
      <c r="G228" s="14" t="s">
        <v>30</v>
      </c>
      <c r="H228" s="14" t="s">
        <v>50</v>
      </c>
      <c r="I228" s="14" t="s">
        <v>91</v>
      </c>
      <c r="J228" s="23">
        <v>0.2</v>
      </c>
      <c r="K228" s="23">
        <v>0.45</v>
      </c>
      <c r="L228" s="16"/>
      <c r="M228" s="16"/>
      <c r="N228" s="23"/>
      <c r="O228" s="16"/>
      <c r="P228" s="16"/>
      <c r="Q228" s="16">
        <v>130.67500000000001</v>
      </c>
      <c r="R228" s="17">
        <v>1</v>
      </c>
      <c r="S228" s="18" t="s">
        <v>340</v>
      </c>
      <c r="T228" s="19">
        <v>130.67500000000001</v>
      </c>
      <c r="U228" s="20">
        <v>130.67500000000001</v>
      </c>
    </row>
    <row r="229" spans="1:21" ht="13.5" customHeight="1" x14ac:dyDescent="0.3">
      <c r="A229" s="13" t="s">
        <v>22</v>
      </c>
      <c r="B229" s="14" t="s">
        <v>159</v>
      </c>
      <c r="C229" s="14" t="s">
        <v>131</v>
      </c>
      <c r="D229" s="23" t="s">
        <v>187</v>
      </c>
      <c r="E229" s="14" t="s">
        <v>171</v>
      </c>
      <c r="F229" s="15"/>
      <c r="G229" s="14" t="s">
        <v>30</v>
      </c>
      <c r="H229" s="14" t="s">
        <v>50</v>
      </c>
      <c r="I229" s="14" t="s">
        <v>91</v>
      </c>
      <c r="J229" s="23">
        <v>0.5</v>
      </c>
      <c r="K229" s="23">
        <v>0.45</v>
      </c>
      <c r="L229" s="16"/>
      <c r="M229" s="16"/>
      <c r="N229" s="23"/>
      <c r="O229" s="16"/>
      <c r="P229" s="16"/>
      <c r="Q229" s="16">
        <v>524.92999999999995</v>
      </c>
      <c r="R229" s="17">
        <v>1</v>
      </c>
      <c r="S229" s="18" t="s">
        <v>340</v>
      </c>
      <c r="T229" s="19">
        <v>524.92999999999995</v>
      </c>
      <c r="U229" s="20">
        <v>524.92999999999995</v>
      </c>
    </row>
    <row r="230" spans="1:21" ht="13.5" customHeight="1" x14ac:dyDescent="0.3">
      <c r="A230" s="13" t="s">
        <v>22</v>
      </c>
      <c r="B230" s="14" t="s">
        <v>159</v>
      </c>
      <c r="C230" s="14" t="s">
        <v>131</v>
      </c>
      <c r="D230" s="23" t="s">
        <v>188</v>
      </c>
      <c r="E230" s="14" t="s">
        <v>171</v>
      </c>
      <c r="F230" s="15"/>
      <c r="G230" s="14" t="s">
        <v>30</v>
      </c>
      <c r="H230" s="14" t="s">
        <v>50</v>
      </c>
      <c r="I230" s="14" t="s">
        <v>91</v>
      </c>
      <c r="J230" s="23">
        <v>0.2</v>
      </c>
      <c r="K230" s="23">
        <v>0.45</v>
      </c>
      <c r="L230" s="16"/>
      <c r="M230" s="16"/>
      <c r="N230" s="23"/>
      <c r="O230" s="16"/>
      <c r="P230" s="16"/>
      <c r="Q230" s="16">
        <v>166.822</v>
      </c>
      <c r="R230" s="17">
        <v>1</v>
      </c>
      <c r="S230" s="18" t="s">
        <v>340</v>
      </c>
      <c r="T230" s="19">
        <v>166.822</v>
      </c>
      <c r="U230" s="20">
        <v>166.822</v>
      </c>
    </row>
    <row r="231" spans="1:21" ht="13.5" customHeight="1" x14ac:dyDescent="0.3">
      <c r="A231" s="13" t="s">
        <v>22</v>
      </c>
      <c r="B231" s="14" t="s">
        <v>159</v>
      </c>
      <c r="C231" s="14" t="s">
        <v>131</v>
      </c>
      <c r="D231" s="23" t="s">
        <v>189</v>
      </c>
      <c r="E231" s="14" t="s">
        <v>171</v>
      </c>
      <c r="F231" s="15"/>
      <c r="G231" s="14" t="s">
        <v>30</v>
      </c>
      <c r="H231" s="14" t="s">
        <v>50</v>
      </c>
      <c r="I231" s="14" t="s">
        <v>91</v>
      </c>
      <c r="J231" s="23">
        <v>0.5</v>
      </c>
      <c r="K231" s="23">
        <v>0.45</v>
      </c>
      <c r="L231" s="16"/>
      <c r="M231" s="16"/>
      <c r="N231" s="23"/>
      <c r="O231" s="16"/>
      <c r="P231" s="16"/>
      <c r="Q231" s="16">
        <v>486.38300000000004</v>
      </c>
      <c r="R231" s="17">
        <v>1</v>
      </c>
      <c r="S231" s="18" t="s">
        <v>340</v>
      </c>
      <c r="T231" s="19">
        <v>486.38300000000004</v>
      </c>
      <c r="U231" s="20">
        <v>486.38300000000004</v>
      </c>
    </row>
    <row r="232" spans="1:21" ht="13.5" customHeight="1" x14ac:dyDescent="0.3">
      <c r="A232" s="13" t="s">
        <v>22</v>
      </c>
      <c r="B232" s="14" t="s">
        <v>159</v>
      </c>
      <c r="C232" s="14" t="s">
        <v>131</v>
      </c>
      <c r="D232" s="23" t="s">
        <v>190</v>
      </c>
      <c r="E232" s="14" t="s">
        <v>171</v>
      </c>
      <c r="F232" s="15"/>
      <c r="G232" s="14" t="s">
        <v>30</v>
      </c>
      <c r="H232" s="14" t="s">
        <v>50</v>
      </c>
      <c r="I232" s="14" t="s">
        <v>91</v>
      </c>
      <c r="J232" s="23">
        <v>0.5</v>
      </c>
      <c r="K232" s="23">
        <v>0.45</v>
      </c>
      <c r="L232" s="16"/>
      <c r="M232" s="16"/>
      <c r="N232" s="23"/>
      <c r="O232" s="16"/>
      <c r="P232" s="16"/>
      <c r="Q232" s="16">
        <v>486.38300000000004</v>
      </c>
      <c r="R232" s="17">
        <v>1</v>
      </c>
      <c r="S232" s="18" t="s">
        <v>340</v>
      </c>
      <c r="T232" s="19">
        <v>486.38300000000004</v>
      </c>
      <c r="U232" s="20">
        <v>486.38300000000004</v>
      </c>
    </row>
    <row r="233" spans="1:21" ht="13.5" customHeight="1" x14ac:dyDescent="0.3">
      <c r="A233" s="13" t="s">
        <v>22</v>
      </c>
      <c r="B233" s="14" t="s">
        <v>159</v>
      </c>
      <c r="C233" s="14" t="s">
        <v>131</v>
      </c>
      <c r="D233" s="23" t="s">
        <v>191</v>
      </c>
      <c r="E233" s="14" t="s">
        <v>171</v>
      </c>
      <c r="F233" s="15"/>
      <c r="G233" s="14" t="s">
        <v>30</v>
      </c>
      <c r="H233" s="14" t="s">
        <v>50</v>
      </c>
      <c r="I233" s="14" t="s">
        <v>91</v>
      </c>
      <c r="J233" s="23">
        <v>0.2</v>
      </c>
      <c r="K233" s="23">
        <v>0.45</v>
      </c>
      <c r="L233" s="16"/>
      <c r="M233" s="16"/>
      <c r="N233" s="23"/>
      <c r="O233" s="16"/>
      <c r="P233" s="16"/>
      <c r="Q233" s="16">
        <v>158.44300000000001</v>
      </c>
      <c r="R233" s="17">
        <v>1</v>
      </c>
      <c r="S233" s="18" t="s">
        <v>340</v>
      </c>
      <c r="T233" s="19">
        <v>158.44300000000001</v>
      </c>
      <c r="U233" s="20">
        <v>158.44300000000001</v>
      </c>
    </row>
    <row r="234" spans="1:21" ht="13.5" customHeight="1" x14ac:dyDescent="0.3">
      <c r="A234" s="13" t="s">
        <v>22</v>
      </c>
      <c r="B234" s="14" t="s">
        <v>159</v>
      </c>
      <c r="C234" s="14" t="s">
        <v>131</v>
      </c>
      <c r="D234" s="23" t="s">
        <v>192</v>
      </c>
      <c r="E234" s="14" t="s">
        <v>171</v>
      </c>
      <c r="F234" s="15"/>
      <c r="G234" s="14" t="s">
        <v>30</v>
      </c>
      <c r="H234" s="14" t="s">
        <v>50</v>
      </c>
      <c r="I234" s="14" t="s">
        <v>91</v>
      </c>
      <c r="J234" s="23">
        <v>0.5</v>
      </c>
      <c r="K234" s="23">
        <v>0.45</v>
      </c>
      <c r="L234" s="16"/>
      <c r="M234" s="16"/>
      <c r="N234" s="23"/>
      <c r="O234" s="16"/>
      <c r="P234" s="16"/>
      <c r="Q234" s="16">
        <v>524.92999999999995</v>
      </c>
      <c r="R234" s="17">
        <v>1</v>
      </c>
      <c r="S234" s="18" t="s">
        <v>340</v>
      </c>
      <c r="T234" s="19">
        <v>524.92999999999995</v>
      </c>
      <c r="U234" s="20">
        <v>524.92999999999995</v>
      </c>
    </row>
    <row r="235" spans="1:21" ht="13.5" customHeight="1" x14ac:dyDescent="0.3">
      <c r="A235" s="13" t="s">
        <v>22</v>
      </c>
      <c r="B235" s="14" t="s">
        <v>159</v>
      </c>
      <c r="C235" s="14" t="s">
        <v>131</v>
      </c>
      <c r="D235" s="23" t="s">
        <v>193</v>
      </c>
      <c r="E235" s="14" t="s">
        <v>171</v>
      </c>
      <c r="F235" s="15"/>
      <c r="G235" s="14" t="s">
        <v>30</v>
      </c>
      <c r="H235" s="14" t="s">
        <v>50</v>
      </c>
      <c r="I235" s="14" t="s">
        <v>91</v>
      </c>
      <c r="J235" s="23">
        <v>0.2</v>
      </c>
      <c r="K235" s="23">
        <v>0.45</v>
      </c>
      <c r="L235" s="16"/>
      <c r="M235" s="16"/>
      <c r="N235" s="23"/>
      <c r="O235" s="16"/>
      <c r="P235" s="16"/>
      <c r="Q235" s="16">
        <v>166.822</v>
      </c>
      <c r="R235" s="17">
        <v>1</v>
      </c>
      <c r="S235" s="18" t="s">
        <v>340</v>
      </c>
      <c r="T235" s="19">
        <v>166.822</v>
      </c>
      <c r="U235" s="20">
        <v>166.822</v>
      </c>
    </row>
    <row r="236" spans="1:21" ht="13.5" customHeight="1" x14ac:dyDescent="0.3">
      <c r="A236" s="13" t="s">
        <v>22</v>
      </c>
      <c r="B236" s="14" t="s">
        <v>159</v>
      </c>
      <c r="C236" s="14" t="s">
        <v>131</v>
      </c>
      <c r="D236" s="23" t="s">
        <v>194</v>
      </c>
      <c r="E236" s="14" t="s">
        <v>171</v>
      </c>
      <c r="F236" s="15"/>
      <c r="G236" s="14" t="s">
        <v>30</v>
      </c>
      <c r="H236" s="14" t="s">
        <v>50</v>
      </c>
      <c r="I236" s="14" t="s">
        <v>91</v>
      </c>
      <c r="J236" s="23">
        <v>0.4</v>
      </c>
      <c r="K236" s="23">
        <v>0.45</v>
      </c>
      <c r="L236" s="16"/>
      <c r="M236" s="16"/>
      <c r="N236" s="23"/>
      <c r="O236" s="16"/>
      <c r="P236" s="16"/>
      <c r="Q236" s="16">
        <v>455.52199999999993</v>
      </c>
      <c r="R236" s="17">
        <v>1</v>
      </c>
      <c r="S236" s="18" t="s">
        <v>340</v>
      </c>
      <c r="T236" s="19">
        <v>455.52199999999993</v>
      </c>
      <c r="U236" s="20">
        <v>455.52199999999993</v>
      </c>
    </row>
    <row r="237" spans="1:21" ht="13.5" customHeight="1" x14ac:dyDescent="0.3">
      <c r="A237" s="13" t="s">
        <v>22</v>
      </c>
      <c r="B237" s="14" t="s">
        <v>159</v>
      </c>
      <c r="C237" s="14" t="s">
        <v>140</v>
      </c>
      <c r="D237" s="23" t="s">
        <v>195</v>
      </c>
      <c r="E237" s="14" t="s">
        <v>171</v>
      </c>
      <c r="F237" s="15"/>
      <c r="G237" s="14" t="s">
        <v>30</v>
      </c>
      <c r="H237" s="14" t="s">
        <v>50</v>
      </c>
      <c r="I237" s="14" t="s">
        <v>91</v>
      </c>
      <c r="J237" s="23">
        <v>0.2</v>
      </c>
      <c r="K237" s="23">
        <v>0.45</v>
      </c>
      <c r="L237" s="16"/>
      <c r="M237" s="16"/>
      <c r="N237" s="23"/>
      <c r="O237" s="16"/>
      <c r="P237" s="16"/>
      <c r="Q237" s="16">
        <v>531.803</v>
      </c>
      <c r="R237" s="17">
        <v>1</v>
      </c>
      <c r="S237" s="18" t="s">
        <v>340</v>
      </c>
      <c r="T237" s="19">
        <v>531.803</v>
      </c>
      <c r="U237" s="20">
        <v>531.803</v>
      </c>
    </row>
    <row r="238" spans="1:21" ht="13.5" customHeight="1" x14ac:dyDescent="0.3">
      <c r="A238" s="13" t="s">
        <v>22</v>
      </c>
      <c r="B238" s="14" t="s">
        <v>159</v>
      </c>
      <c r="C238" s="14" t="s">
        <v>140</v>
      </c>
      <c r="D238" s="23" t="s">
        <v>196</v>
      </c>
      <c r="E238" s="14" t="s">
        <v>171</v>
      </c>
      <c r="F238" s="15"/>
      <c r="G238" s="14" t="s">
        <v>30</v>
      </c>
      <c r="H238" s="14" t="s">
        <v>50</v>
      </c>
      <c r="I238" s="14" t="s">
        <v>91</v>
      </c>
      <c r="J238" s="23">
        <v>0.4</v>
      </c>
      <c r="K238" s="23">
        <v>0.45</v>
      </c>
      <c r="L238" s="16"/>
      <c r="M238" s="16"/>
      <c r="N238" s="23"/>
      <c r="O238" s="16"/>
      <c r="P238" s="16"/>
      <c r="Q238" s="16">
        <v>1341.5975000000001</v>
      </c>
      <c r="R238" s="17">
        <v>1</v>
      </c>
      <c r="S238" s="18" t="s">
        <v>340</v>
      </c>
      <c r="T238" s="19">
        <v>1341.5975000000001</v>
      </c>
      <c r="U238" s="20">
        <v>1341.5975000000001</v>
      </c>
    </row>
    <row r="239" spans="1:21" ht="13.5" customHeight="1" x14ac:dyDescent="0.3">
      <c r="A239" s="13" t="s">
        <v>22</v>
      </c>
      <c r="B239" s="14" t="s">
        <v>159</v>
      </c>
      <c r="C239" s="14" t="s">
        <v>140</v>
      </c>
      <c r="D239" s="23" t="s">
        <v>197</v>
      </c>
      <c r="E239" s="14" t="s">
        <v>171</v>
      </c>
      <c r="F239" s="15"/>
      <c r="G239" s="14" t="s">
        <v>30</v>
      </c>
      <c r="H239" s="14" t="s">
        <v>50</v>
      </c>
      <c r="I239" s="14" t="s">
        <v>91</v>
      </c>
      <c r="J239" s="23">
        <v>0.4</v>
      </c>
      <c r="K239" s="23">
        <v>0.45</v>
      </c>
      <c r="L239" s="16"/>
      <c r="M239" s="16"/>
      <c r="N239" s="23"/>
      <c r="O239" s="16"/>
      <c r="P239" s="16"/>
      <c r="Q239" s="16">
        <v>141.26880000000003</v>
      </c>
      <c r="R239" s="17">
        <v>1</v>
      </c>
      <c r="S239" s="18" t="s">
        <v>340</v>
      </c>
      <c r="T239" s="19">
        <v>141.26880000000003</v>
      </c>
      <c r="U239" s="20">
        <v>141.26880000000003</v>
      </c>
    </row>
    <row r="240" spans="1:21" ht="13.5" customHeight="1" x14ac:dyDescent="0.3">
      <c r="A240" s="13" t="s">
        <v>22</v>
      </c>
      <c r="B240" s="14" t="s">
        <v>159</v>
      </c>
      <c r="C240" s="14" t="s">
        <v>140</v>
      </c>
      <c r="D240" s="23" t="s">
        <v>198</v>
      </c>
      <c r="E240" s="14" t="s">
        <v>171</v>
      </c>
      <c r="F240" s="15"/>
      <c r="G240" s="14" t="s">
        <v>30</v>
      </c>
      <c r="H240" s="14" t="s">
        <v>50</v>
      </c>
      <c r="I240" s="14" t="s">
        <v>91</v>
      </c>
      <c r="J240" s="23">
        <v>0.4</v>
      </c>
      <c r="K240" s="23">
        <v>0.45</v>
      </c>
      <c r="L240" s="16"/>
      <c r="M240" s="16"/>
      <c r="N240" s="23"/>
      <c r="O240" s="16"/>
      <c r="P240" s="16"/>
      <c r="Q240" s="16">
        <v>1355.3125</v>
      </c>
      <c r="R240" s="17">
        <v>1</v>
      </c>
      <c r="S240" s="18" t="s">
        <v>340</v>
      </c>
      <c r="T240" s="19">
        <v>1355.3125</v>
      </c>
      <c r="U240" s="20">
        <v>1355.3125</v>
      </c>
    </row>
    <row r="241" spans="1:21" ht="13.5" customHeight="1" x14ac:dyDescent="0.3">
      <c r="A241" s="13" t="s">
        <v>22</v>
      </c>
      <c r="B241" s="14" t="s">
        <v>159</v>
      </c>
      <c r="C241" s="14" t="s">
        <v>140</v>
      </c>
      <c r="D241" s="23" t="s">
        <v>199</v>
      </c>
      <c r="E241" s="14" t="s">
        <v>171</v>
      </c>
      <c r="F241" s="15"/>
      <c r="G241" s="14" t="s">
        <v>30</v>
      </c>
      <c r="H241" s="14" t="s">
        <v>50</v>
      </c>
      <c r="I241" s="14" t="s">
        <v>91</v>
      </c>
      <c r="J241" s="23">
        <v>0.2</v>
      </c>
      <c r="K241" s="23">
        <v>0.45</v>
      </c>
      <c r="L241" s="16"/>
      <c r="M241" s="16"/>
      <c r="N241" s="23"/>
      <c r="O241" s="16"/>
      <c r="P241" s="16"/>
      <c r="Q241" s="16">
        <v>525.65600000000006</v>
      </c>
      <c r="R241" s="17">
        <v>1</v>
      </c>
      <c r="S241" s="18" t="s">
        <v>340</v>
      </c>
      <c r="T241" s="19">
        <v>525.65600000000006</v>
      </c>
      <c r="U241" s="20">
        <v>525.65600000000006</v>
      </c>
    </row>
    <row r="242" spans="1:21" ht="13.5" customHeight="1" x14ac:dyDescent="0.3">
      <c r="A242" s="13" t="s">
        <v>22</v>
      </c>
      <c r="B242" s="14" t="s">
        <v>159</v>
      </c>
      <c r="C242" s="14" t="s">
        <v>140</v>
      </c>
      <c r="D242" s="23" t="s">
        <v>200</v>
      </c>
      <c r="E242" s="14" t="s">
        <v>171</v>
      </c>
      <c r="F242" s="15"/>
      <c r="G242" s="14" t="s">
        <v>30</v>
      </c>
      <c r="H242" s="14" t="s">
        <v>50</v>
      </c>
      <c r="I242" s="14" t="s">
        <v>91</v>
      </c>
      <c r="J242" s="23">
        <v>0.4</v>
      </c>
      <c r="K242" s="23">
        <v>0.45</v>
      </c>
      <c r="L242" s="16"/>
      <c r="M242" s="16"/>
      <c r="N242" s="23"/>
      <c r="O242" s="16"/>
      <c r="P242" s="16"/>
      <c r="Q242" s="16">
        <v>228.69900000000004</v>
      </c>
      <c r="R242" s="17">
        <v>1</v>
      </c>
      <c r="S242" s="18" t="s">
        <v>340</v>
      </c>
      <c r="T242" s="19">
        <v>228.69900000000004</v>
      </c>
      <c r="U242" s="20">
        <v>228.69900000000004</v>
      </c>
    </row>
    <row r="243" spans="1:21" ht="13.5" customHeight="1" x14ac:dyDescent="0.3">
      <c r="A243" s="13" t="s">
        <v>22</v>
      </c>
      <c r="B243" s="14" t="s">
        <v>159</v>
      </c>
      <c r="C243" s="14" t="s">
        <v>140</v>
      </c>
      <c r="D243" s="23" t="s">
        <v>201</v>
      </c>
      <c r="E243" s="14" t="s">
        <v>171</v>
      </c>
      <c r="F243" s="15"/>
      <c r="G243" s="14" t="s">
        <v>30</v>
      </c>
      <c r="H243" s="14" t="s">
        <v>50</v>
      </c>
      <c r="I243" s="14" t="s">
        <v>91</v>
      </c>
      <c r="J243" s="23">
        <v>0.4</v>
      </c>
      <c r="K243" s="23">
        <v>0.45</v>
      </c>
      <c r="L243" s="16"/>
      <c r="M243" s="16"/>
      <c r="N243" s="23"/>
      <c r="O243" s="16"/>
      <c r="P243" s="16"/>
      <c r="Q243" s="16">
        <v>238.26100000000002</v>
      </c>
      <c r="R243" s="17">
        <v>1</v>
      </c>
      <c r="S243" s="18" t="s">
        <v>340</v>
      </c>
      <c r="T243" s="19">
        <v>238.26100000000002</v>
      </c>
      <c r="U243" s="20">
        <v>238.26100000000002</v>
      </c>
    </row>
    <row r="244" spans="1:21" ht="13.5" customHeight="1" x14ac:dyDescent="0.3">
      <c r="A244" s="13" t="s">
        <v>22</v>
      </c>
      <c r="B244" s="14" t="s">
        <v>159</v>
      </c>
      <c r="C244" s="14" t="s">
        <v>140</v>
      </c>
      <c r="D244" s="23" t="s">
        <v>202</v>
      </c>
      <c r="E244" s="14" t="s">
        <v>171</v>
      </c>
      <c r="F244" s="15"/>
      <c r="G244" s="14" t="s">
        <v>30</v>
      </c>
      <c r="H244" s="14" t="s">
        <v>50</v>
      </c>
      <c r="I244" s="14" t="s">
        <v>91</v>
      </c>
      <c r="J244" s="23">
        <v>0.4</v>
      </c>
      <c r="K244" s="23">
        <v>0.45</v>
      </c>
      <c r="L244" s="16"/>
      <c r="M244" s="16"/>
      <c r="N244" s="23"/>
      <c r="O244" s="16"/>
      <c r="P244" s="16"/>
      <c r="Q244" s="16">
        <v>238.26100000000002</v>
      </c>
      <c r="R244" s="17">
        <v>1</v>
      </c>
      <c r="S244" s="18" t="s">
        <v>340</v>
      </c>
      <c r="T244" s="19">
        <v>238.26100000000002</v>
      </c>
      <c r="U244" s="20">
        <v>238.26100000000002</v>
      </c>
    </row>
    <row r="245" spans="1:21" ht="13.5" customHeight="1" x14ac:dyDescent="0.3">
      <c r="A245" s="13" t="s">
        <v>22</v>
      </c>
      <c r="B245" s="14" t="s">
        <v>159</v>
      </c>
      <c r="C245" s="14" t="s">
        <v>140</v>
      </c>
      <c r="D245" s="23" t="s">
        <v>203</v>
      </c>
      <c r="E245" s="14" t="s">
        <v>171</v>
      </c>
      <c r="F245" s="15"/>
      <c r="G245" s="14" t="s">
        <v>30</v>
      </c>
      <c r="H245" s="14" t="s">
        <v>50</v>
      </c>
      <c r="I245" s="14" t="s">
        <v>91</v>
      </c>
      <c r="J245" s="23">
        <v>0.4</v>
      </c>
      <c r="K245" s="23">
        <v>0.45</v>
      </c>
      <c r="L245" s="16"/>
      <c r="M245" s="16"/>
      <c r="N245" s="23"/>
      <c r="O245" s="16"/>
      <c r="P245" s="16"/>
      <c r="Q245" s="16">
        <v>329.19299999999998</v>
      </c>
      <c r="R245" s="17">
        <v>1</v>
      </c>
      <c r="S245" s="18" t="s">
        <v>340</v>
      </c>
      <c r="T245" s="19">
        <v>329.19299999999998</v>
      </c>
      <c r="U245" s="20">
        <v>329.19299999999998</v>
      </c>
    </row>
    <row r="246" spans="1:21" ht="13.5" customHeight="1" x14ac:dyDescent="0.3">
      <c r="A246" s="13" t="s">
        <v>22</v>
      </c>
      <c r="B246" s="14" t="s">
        <v>159</v>
      </c>
      <c r="C246" s="14" t="s">
        <v>140</v>
      </c>
      <c r="D246" s="23" t="s">
        <v>204</v>
      </c>
      <c r="E246" s="14" t="s">
        <v>171</v>
      </c>
      <c r="F246" s="15"/>
      <c r="G246" s="14" t="s">
        <v>30</v>
      </c>
      <c r="H246" s="14" t="s">
        <v>50</v>
      </c>
      <c r="I246" s="14" t="s">
        <v>91</v>
      </c>
      <c r="J246" s="23">
        <v>0.2</v>
      </c>
      <c r="K246" s="23">
        <v>0.45</v>
      </c>
      <c r="L246" s="16"/>
      <c r="M246" s="16"/>
      <c r="N246" s="23"/>
      <c r="O246" s="16"/>
      <c r="P246" s="16"/>
      <c r="Q246" s="16">
        <v>55.150400000000005</v>
      </c>
      <c r="R246" s="17">
        <v>1</v>
      </c>
      <c r="S246" s="18" t="s">
        <v>340</v>
      </c>
      <c r="T246" s="19">
        <v>55.150400000000005</v>
      </c>
      <c r="U246" s="20">
        <v>55.150400000000005</v>
      </c>
    </row>
    <row r="247" spans="1:21" ht="13.5" customHeight="1" x14ac:dyDescent="0.3">
      <c r="A247" s="13" t="s">
        <v>22</v>
      </c>
      <c r="B247" s="14" t="s">
        <v>159</v>
      </c>
      <c r="C247" s="14" t="s">
        <v>140</v>
      </c>
      <c r="D247" s="23" t="s">
        <v>205</v>
      </c>
      <c r="E247" s="14" t="s">
        <v>171</v>
      </c>
      <c r="F247" s="15"/>
      <c r="G247" s="14" t="s">
        <v>30</v>
      </c>
      <c r="H247" s="14" t="s">
        <v>50</v>
      </c>
      <c r="I247" s="14" t="s">
        <v>91</v>
      </c>
      <c r="J247" s="23">
        <v>0.4</v>
      </c>
      <c r="K247" s="23">
        <v>0.45</v>
      </c>
      <c r="L247" s="16"/>
      <c r="M247" s="16"/>
      <c r="N247" s="23"/>
      <c r="O247" s="16"/>
      <c r="P247" s="16"/>
      <c r="Q247" s="16">
        <v>329.19299999999998</v>
      </c>
      <c r="R247" s="17">
        <v>1</v>
      </c>
      <c r="S247" s="18" t="s">
        <v>340</v>
      </c>
      <c r="T247" s="19">
        <v>329.19299999999998</v>
      </c>
      <c r="U247" s="20">
        <v>329.19299999999998</v>
      </c>
    </row>
    <row r="248" spans="1:21" ht="13.5" customHeight="1" x14ac:dyDescent="0.3">
      <c r="A248" s="13" t="s">
        <v>22</v>
      </c>
      <c r="B248" s="14" t="s">
        <v>159</v>
      </c>
      <c r="C248" s="14" t="s">
        <v>140</v>
      </c>
      <c r="D248" s="23" t="s">
        <v>206</v>
      </c>
      <c r="E248" s="14" t="s">
        <v>171</v>
      </c>
      <c r="F248" s="15"/>
      <c r="G248" s="14" t="s">
        <v>30</v>
      </c>
      <c r="H248" s="14" t="s">
        <v>50</v>
      </c>
      <c r="I248" s="14" t="s">
        <v>91</v>
      </c>
      <c r="J248" s="23">
        <v>0.4</v>
      </c>
      <c r="K248" s="23">
        <v>0.45</v>
      </c>
      <c r="L248" s="16"/>
      <c r="M248" s="16"/>
      <c r="N248" s="23"/>
      <c r="O248" s="16"/>
      <c r="P248" s="16"/>
      <c r="Q248" s="16">
        <v>238.26100000000002</v>
      </c>
      <c r="R248" s="17">
        <v>1</v>
      </c>
      <c r="S248" s="18" t="s">
        <v>340</v>
      </c>
      <c r="T248" s="19">
        <v>238.26100000000002</v>
      </c>
      <c r="U248" s="20">
        <v>238.26100000000002</v>
      </c>
    </row>
    <row r="249" spans="1:21" ht="13.5" customHeight="1" x14ac:dyDescent="0.3">
      <c r="A249" s="13" t="s">
        <v>22</v>
      </c>
      <c r="B249" s="14" t="s">
        <v>159</v>
      </c>
      <c r="C249" s="14" t="s">
        <v>140</v>
      </c>
      <c r="D249" s="23" t="s">
        <v>207</v>
      </c>
      <c r="E249" s="14" t="s">
        <v>171</v>
      </c>
      <c r="F249" s="15"/>
      <c r="G249" s="14" t="s">
        <v>30</v>
      </c>
      <c r="H249" s="14" t="s">
        <v>50</v>
      </c>
      <c r="I249" s="14" t="s">
        <v>91</v>
      </c>
      <c r="J249" s="23">
        <v>0.4</v>
      </c>
      <c r="K249" s="23">
        <v>0.45</v>
      </c>
      <c r="L249" s="16"/>
      <c r="M249" s="16"/>
      <c r="N249" s="23"/>
      <c r="O249" s="16"/>
      <c r="P249" s="16"/>
      <c r="Q249" s="16">
        <v>238.26100000000002</v>
      </c>
      <c r="R249" s="17">
        <v>1</v>
      </c>
      <c r="S249" s="18" t="s">
        <v>340</v>
      </c>
      <c r="T249" s="19">
        <v>238.26100000000002</v>
      </c>
      <c r="U249" s="20">
        <v>238.26100000000002</v>
      </c>
    </row>
    <row r="250" spans="1:21" ht="13.5" customHeight="1" x14ac:dyDescent="0.3">
      <c r="A250" s="13" t="s">
        <v>22</v>
      </c>
      <c r="B250" s="14" t="s">
        <v>159</v>
      </c>
      <c r="C250" s="14" t="s">
        <v>140</v>
      </c>
      <c r="D250" s="23" t="s">
        <v>208</v>
      </c>
      <c r="E250" s="14" t="s">
        <v>171</v>
      </c>
      <c r="F250" s="15"/>
      <c r="G250" s="14" t="s">
        <v>30</v>
      </c>
      <c r="H250" s="14" t="s">
        <v>50</v>
      </c>
      <c r="I250" s="14" t="s">
        <v>91</v>
      </c>
      <c r="J250" s="23">
        <v>0.4</v>
      </c>
      <c r="K250" s="23">
        <v>0.45</v>
      </c>
      <c r="L250" s="16"/>
      <c r="M250" s="16"/>
      <c r="N250" s="23"/>
      <c r="O250" s="16"/>
      <c r="P250" s="16"/>
      <c r="Q250" s="16">
        <v>329.19299999999998</v>
      </c>
      <c r="R250" s="17">
        <v>1</v>
      </c>
      <c r="S250" s="18" t="s">
        <v>340</v>
      </c>
      <c r="T250" s="19">
        <v>329.19299999999998</v>
      </c>
      <c r="U250" s="20">
        <v>329.19299999999998</v>
      </c>
    </row>
    <row r="251" spans="1:21" ht="13.5" customHeight="1" x14ac:dyDescent="0.3">
      <c r="A251" s="13" t="s">
        <v>22</v>
      </c>
      <c r="B251" s="14" t="s">
        <v>159</v>
      </c>
      <c r="C251" s="14" t="s">
        <v>140</v>
      </c>
      <c r="D251" s="23" t="s">
        <v>209</v>
      </c>
      <c r="E251" s="14" t="s">
        <v>171</v>
      </c>
      <c r="F251" s="15"/>
      <c r="G251" s="14" t="s">
        <v>30</v>
      </c>
      <c r="H251" s="14" t="s">
        <v>50</v>
      </c>
      <c r="I251" s="14" t="s">
        <v>91</v>
      </c>
      <c r="J251" s="23">
        <v>0.4</v>
      </c>
      <c r="K251" s="23">
        <v>0.45</v>
      </c>
      <c r="L251" s="16"/>
      <c r="M251" s="16"/>
      <c r="N251" s="23"/>
      <c r="O251" s="16"/>
      <c r="P251" s="16"/>
      <c r="Q251" s="16">
        <v>238.26100000000002</v>
      </c>
      <c r="R251" s="17">
        <v>1</v>
      </c>
      <c r="S251" s="18" t="s">
        <v>340</v>
      </c>
      <c r="T251" s="19">
        <v>238.26100000000002</v>
      </c>
      <c r="U251" s="20">
        <v>238.26100000000002</v>
      </c>
    </row>
    <row r="252" spans="1:21" ht="13.5" customHeight="1" x14ac:dyDescent="0.3">
      <c r="A252" s="13" t="s">
        <v>22</v>
      </c>
      <c r="B252" s="14" t="s">
        <v>159</v>
      </c>
      <c r="C252" s="14" t="s">
        <v>147</v>
      </c>
      <c r="D252" s="23" t="s">
        <v>163</v>
      </c>
      <c r="E252" s="14"/>
      <c r="F252" s="15"/>
      <c r="G252" s="14" t="s">
        <v>30</v>
      </c>
      <c r="H252" s="14" t="s">
        <v>64</v>
      </c>
      <c r="I252" s="14" t="s">
        <v>66</v>
      </c>
      <c r="J252" s="23">
        <v>0.7</v>
      </c>
      <c r="K252" s="23">
        <v>0.4</v>
      </c>
      <c r="L252" s="16"/>
      <c r="M252" s="16"/>
      <c r="N252" s="23">
        <v>6.45</v>
      </c>
      <c r="O252" s="16"/>
      <c r="P252" s="16"/>
      <c r="Q252" s="16"/>
      <c r="R252" s="23">
        <v>1</v>
      </c>
      <c r="S252" s="18" t="s">
        <v>325</v>
      </c>
      <c r="T252" s="19">
        <v>1.8059999999999998</v>
      </c>
      <c r="U252" s="20">
        <v>1.8059999999999998</v>
      </c>
    </row>
    <row r="253" spans="1:21" ht="13.5" customHeight="1" x14ac:dyDescent="0.3">
      <c r="A253" s="13" t="s">
        <v>22</v>
      </c>
      <c r="B253" s="14" t="s">
        <v>159</v>
      </c>
      <c r="C253" s="14" t="s">
        <v>147</v>
      </c>
      <c r="D253" s="23" t="s">
        <v>164</v>
      </c>
      <c r="E253" s="14"/>
      <c r="F253" s="15"/>
      <c r="G253" s="14" t="s">
        <v>30</v>
      </c>
      <c r="H253" s="14" t="s">
        <v>64</v>
      </c>
      <c r="I253" s="14" t="s">
        <v>66</v>
      </c>
      <c r="J253" s="23">
        <v>0.7</v>
      </c>
      <c r="K253" s="23">
        <v>0.4</v>
      </c>
      <c r="L253" s="16"/>
      <c r="M253" s="16"/>
      <c r="N253" s="23">
        <v>6.45</v>
      </c>
      <c r="O253" s="16"/>
      <c r="P253" s="16"/>
      <c r="Q253" s="16"/>
      <c r="R253" s="23">
        <v>1</v>
      </c>
      <c r="S253" s="18" t="s">
        <v>325</v>
      </c>
      <c r="T253" s="19">
        <v>1.8059999999999998</v>
      </c>
      <c r="U253" s="20">
        <v>1.8059999999999998</v>
      </c>
    </row>
    <row r="254" spans="1:21" ht="13.5" customHeight="1" x14ac:dyDescent="0.3">
      <c r="A254" s="13" t="s">
        <v>22</v>
      </c>
      <c r="B254" s="14" t="s">
        <v>159</v>
      </c>
      <c r="C254" s="14" t="s">
        <v>147</v>
      </c>
      <c r="D254" s="23" t="s">
        <v>165</v>
      </c>
      <c r="E254" s="14"/>
      <c r="F254" s="15"/>
      <c r="G254" s="14" t="s">
        <v>30</v>
      </c>
      <c r="H254" s="14" t="s">
        <v>64</v>
      </c>
      <c r="I254" s="14" t="s">
        <v>66</v>
      </c>
      <c r="J254" s="23">
        <v>0.7</v>
      </c>
      <c r="K254" s="23">
        <v>0.4</v>
      </c>
      <c r="L254" s="16"/>
      <c r="M254" s="16"/>
      <c r="N254" s="23">
        <v>3.7</v>
      </c>
      <c r="O254" s="16"/>
      <c r="P254" s="16"/>
      <c r="Q254" s="16"/>
      <c r="R254" s="23">
        <v>2</v>
      </c>
      <c r="S254" s="18" t="s">
        <v>325</v>
      </c>
      <c r="T254" s="19">
        <v>1.036</v>
      </c>
      <c r="U254" s="20">
        <v>2.0720000000000001</v>
      </c>
    </row>
    <row r="255" spans="1:21" ht="13.5" customHeight="1" x14ac:dyDescent="0.3">
      <c r="A255" s="13" t="s">
        <v>22</v>
      </c>
      <c r="B255" s="14" t="s">
        <v>159</v>
      </c>
      <c r="C255" s="14" t="s">
        <v>147</v>
      </c>
      <c r="D255" s="23" t="s">
        <v>160</v>
      </c>
      <c r="E255" s="14"/>
      <c r="F255" s="15"/>
      <c r="G255" s="14" t="s">
        <v>30</v>
      </c>
      <c r="H255" s="14" t="s">
        <v>64</v>
      </c>
      <c r="I255" s="14" t="s">
        <v>66</v>
      </c>
      <c r="J255" s="23">
        <v>0.7</v>
      </c>
      <c r="K255" s="23">
        <v>0.5</v>
      </c>
      <c r="L255" s="16"/>
      <c r="M255" s="16"/>
      <c r="N255" s="23">
        <v>6.45</v>
      </c>
      <c r="O255" s="16"/>
      <c r="P255" s="16"/>
      <c r="Q255" s="16"/>
      <c r="R255" s="23">
        <v>1</v>
      </c>
      <c r="S255" s="18" t="s">
        <v>325</v>
      </c>
      <c r="T255" s="19">
        <v>2.2574999999999998</v>
      </c>
      <c r="U255" s="20">
        <v>2.2574999999999998</v>
      </c>
    </row>
    <row r="256" spans="1:21" ht="13.5" customHeight="1" x14ac:dyDescent="0.3">
      <c r="A256" s="13" t="s">
        <v>22</v>
      </c>
      <c r="B256" s="14" t="s">
        <v>159</v>
      </c>
      <c r="C256" s="14" t="s">
        <v>147</v>
      </c>
      <c r="D256" s="23" t="s">
        <v>162</v>
      </c>
      <c r="E256" s="14"/>
      <c r="F256" s="15"/>
      <c r="G256" s="14" t="s">
        <v>30</v>
      </c>
      <c r="H256" s="14" t="s">
        <v>64</v>
      </c>
      <c r="I256" s="14" t="s">
        <v>66</v>
      </c>
      <c r="J256" s="23">
        <v>0.7</v>
      </c>
      <c r="K256" s="23">
        <v>0.4</v>
      </c>
      <c r="L256" s="16"/>
      <c r="M256" s="16"/>
      <c r="N256" s="23">
        <v>6.45</v>
      </c>
      <c r="O256" s="16"/>
      <c r="P256" s="16"/>
      <c r="Q256" s="16"/>
      <c r="R256" s="23">
        <v>2</v>
      </c>
      <c r="S256" s="18" t="s">
        <v>325</v>
      </c>
      <c r="T256" s="19">
        <v>1.8059999999999998</v>
      </c>
      <c r="U256" s="20">
        <v>3.6119999999999997</v>
      </c>
    </row>
    <row r="257" spans="1:21" ht="13.5" customHeight="1" x14ac:dyDescent="0.3">
      <c r="A257" s="13" t="s">
        <v>22</v>
      </c>
      <c r="B257" s="14" t="s">
        <v>159</v>
      </c>
      <c r="C257" s="14" t="s">
        <v>147</v>
      </c>
      <c r="D257" s="23" t="s">
        <v>161</v>
      </c>
      <c r="E257" s="14"/>
      <c r="F257" s="15"/>
      <c r="G257" s="14" t="s">
        <v>30</v>
      </c>
      <c r="H257" s="14" t="s">
        <v>64</v>
      </c>
      <c r="I257" s="14" t="s">
        <v>66</v>
      </c>
      <c r="J257" s="23">
        <v>0.7</v>
      </c>
      <c r="K257" s="23">
        <v>0.5</v>
      </c>
      <c r="L257" s="16"/>
      <c r="M257" s="16"/>
      <c r="N257" s="23">
        <v>6.45</v>
      </c>
      <c r="O257" s="16"/>
      <c r="P257" s="16"/>
      <c r="Q257" s="16"/>
      <c r="R257" s="23">
        <v>13</v>
      </c>
      <c r="S257" s="18" t="s">
        <v>325</v>
      </c>
      <c r="T257" s="19">
        <v>2.2574999999999998</v>
      </c>
      <c r="U257" s="20">
        <v>29.347499999999997</v>
      </c>
    </row>
    <row r="258" spans="1:21" ht="13.5" customHeight="1" x14ac:dyDescent="0.3">
      <c r="A258" s="13" t="s">
        <v>22</v>
      </c>
      <c r="B258" s="14" t="s">
        <v>159</v>
      </c>
      <c r="C258" s="14" t="s">
        <v>210</v>
      </c>
      <c r="D258" s="14" t="s">
        <v>167</v>
      </c>
      <c r="E258" s="14" t="s">
        <v>90</v>
      </c>
      <c r="F258" s="15"/>
      <c r="G258" s="14" t="s">
        <v>30</v>
      </c>
      <c r="H258" s="14" t="s">
        <v>27</v>
      </c>
      <c r="I258" s="14" t="s">
        <v>28</v>
      </c>
      <c r="J258" s="16"/>
      <c r="K258" s="16"/>
      <c r="L258" s="16"/>
      <c r="M258" s="16"/>
      <c r="N258" s="16">
        <v>0.1</v>
      </c>
      <c r="O258" s="16"/>
      <c r="P258" s="21"/>
      <c r="Q258" s="22">
        <v>631.08299999999997</v>
      </c>
      <c r="R258" s="17">
        <v>1</v>
      </c>
      <c r="S258" s="18" t="s">
        <v>322</v>
      </c>
      <c r="T258" s="19">
        <v>631.08299999999997</v>
      </c>
      <c r="U258" s="20">
        <v>631.08299999999997</v>
      </c>
    </row>
    <row r="259" spans="1:21" ht="13.5" customHeight="1" x14ac:dyDescent="0.3">
      <c r="A259" s="13" t="s">
        <v>22</v>
      </c>
      <c r="B259" s="14" t="s">
        <v>159</v>
      </c>
      <c r="C259" s="14" t="s">
        <v>211</v>
      </c>
      <c r="D259" s="14" t="s">
        <v>212</v>
      </c>
      <c r="E259" s="14" t="s">
        <v>90</v>
      </c>
      <c r="F259" s="15"/>
      <c r="G259" s="14" t="s">
        <v>30</v>
      </c>
      <c r="H259" s="14" t="s">
        <v>27</v>
      </c>
      <c r="I259" s="14" t="s">
        <v>28</v>
      </c>
      <c r="J259" s="16"/>
      <c r="K259" s="16"/>
      <c r="L259" s="16"/>
      <c r="M259" s="16"/>
      <c r="N259" s="16">
        <v>0.15</v>
      </c>
      <c r="O259" s="16"/>
      <c r="P259" s="21"/>
      <c r="Q259" s="22">
        <v>38.71</v>
      </c>
      <c r="R259" s="17">
        <v>1</v>
      </c>
      <c r="S259" s="18" t="s">
        <v>322</v>
      </c>
      <c r="T259" s="19">
        <v>38.71</v>
      </c>
      <c r="U259" s="20">
        <v>38.71</v>
      </c>
    </row>
    <row r="260" spans="1:21" ht="13.5" customHeight="1" x14ac:dyDescent="0.3">
      <c r="A260" s="13" t="s">
        <v>22</v>
      </c>
      <c r="B260" s="14" t="s">
        <v>159</v>
      </c>
      <c r="C260" s="14" t="s">
        <v>150</v>
      </c>
      <c r="D260" s="23" t="s">
        <v>186</v>
      </c>
      <c r="E260" s="14" t="s">
        <v>171</v>
      </c>
      <c r="F260" s="15"/>
      <c r="G260" s="14" t="s">
        <v>30</v>
      </c>
      <c r="H260" s="14" t="s">
        <v>64</v>
      </c>
      <c r="I260" s="14" t="s">
        <v>66</v>
      </c>
      <c r="J260" s="23">
        <v>0.2</v>
      </c>
      <c r="K260" s="23">
        <v>0.45</v>
      </c>
      <c r="L260" s="16"/>
      <c r="M260" s="16"/>
      <c r="N260" s="23">
        <v>9.16</v>
      </c>
      <c r="O260" s="16"/>
      <c r="P260" s="16"/>
      <c r="Q260" s="16"/>
      <c r="R260" s="17">
        <v>1</v>
      </c>
      <c r="S260" s="18" t="s">
        <v>325</v>
      </c>
      <c r="T260" s="19">
        <v>0.82440000000000013</v>
      </c>
      <c r="U260" s="20">
        <v>0.82440000000000013</v>
      </c>
    </row>
    <row r="261" spans="1:21" ht="13.5" customHeight="1" x14ac:dyDescent="0.3">
      <c r="A261" s="13" t="s">
        <v>22</v>
      </c>
      <c r="B261" s="14" t="s">
        <v>159</v>
      </c>
      <c r="C261" s="14" t="s">
        <v>150</v>
      </c>
      <c r="D261" s="23" t="s">
        <v>180</v>
      </c>
      <c r="E261" s="14" t="s">
        <v>171</v>
      </c>
      <c r="F261" s="15"/>
      <c r="G261" s="14" t="s">
        <v>30</v>
      </c>
      <c r="H261" s="14" t="s">
        <v>64</v>
      </c>
      <c r="I261" s="14" t="s">
        <v>66</v>
      </c>
      <c r="J261" s="23">
        <v>0.2</v>
      </c>
      <c r="K261" s="23">
        <v>0.45</v>
      </c>
      <c r="L261" s="16"/>
      <c r="M261" s="16"/>
      <c r="N261" s="23">
        <v>10.33</v>
      </c>
      <c r="O261" s="16"/>
      <c r="P261" s="16"/>
      <c r="Q261" s="16"/>
      <c r="R261" s="17">
        <v>1</v>
      </c>
      <c r="S261" s="18" t="s">
        <v>325</v>
      </c>
      <c r="T261" s="19">
        <v>0.92970000000000008</v>
      </c>
      <c r="U261" s="20">
        <v>0.92970000000000008</v>
      </c>
    </row>
    <row r="262" spans="1:21" ht="13.5" customHeight="1" x14ac:dyDescent="0.3">
      <c r="A262" s="13" t="s">
        <v>22</v>
      </c>
      <c r="B262" s="14" t="s">
        <v>159</v>
      </c>
      <c r="C262" s="14" t="s">
        <v>150</v>
      </c>
      <c r="D262" s="23" t="s">
        <v>182</v>
      </c>
      <c r="E262" s="14" t="s">
        <v>171</v>
      </c>
      <c r="F262" s="15"/>
      <c r="G262" s="14" t="s">
        <v>30</v>
      </c>
      <c r="H262" s="14" t="s">
        <v>64</v>
      </c>
      <c r="I262" s="14" t="s">
        <v>66</v>
      </c>
      <c r="J262" s="23">
        <v>0.2</v>
      </c>
      <c r="K262" s="23">
        <v>0.45</v>
      </c>
      <c r="L262" s="16"/>
      <c r="M262" s="16"/>
      <c r="N262" s="23">
        <v>10.33</v>
      </c>
      <c r="O262" s="16"/>
      <c r="P262" s="16"/>
      <c r="Q262" s="16"/>
      <c r="R262" s="17">
        <v>1</v>
      </c>
      <c r="S262" s="18" t="s">
        <v>325</v>
      </c>
      <c r="T262" s="19">
        <v>0.92970000000000008</v>
      </c>
      <c r="U262" s="20">
        <v>0.92970000000000008</v>
      </c>
    </row>
    <row r="263" spans="1:21" ht="13.5" customHeight="1" x14ac:dyDescent="0.3">
      <c r="A263" s="13" t="s">
        <v>22</v>
      </c>
      <c r="B263" s="14" t="s">
        <v>159</v>
      </c>
      <c r="C263" s="14" t="s">
        <v>150</v>
      </c>
      <c r="D263" s="23" t="s">
        <v>184</v>
      </c>
      <c r="E263" s="14" t="s">
        <v>171</v>
      </c>
      <c r="F263" s="15"/>
      <c r="G263" s="14" t="s">
        <v>30</v>
      </c>
      <c r="H263" s="14" t="s">
        <v>64</v>
      </c>
      <c r="I263" s="14" t="s">
        <v>66</v>
      </c>
      <c r="J263" s="23">
        <v>0.2</v>
      </c>
      <c r="K263" s="23">
        <v>0.45</v>
      </c>
      <c r="L263" s="16"/>
      <c r="M263" s="16"/>
      <c r="N263" s="23">
        <v>10.33</v>
      </c>
      <c r="O263" s="16"/>
      <c r="P263" s="16"/>
      <c r="Q263" s="16"/>
      <c r="R263" s="17">
        <v>1</v>
      </c>
      <c r="S263" s="18" t="s">
        <v>325</v>
      </c>
      <c r="T263" s="19">
        <v>0.92970000000000008</v>
      </c>
      <c r="U263" s="20">
        <v>0.92970000000000008</v>
      </c>
    </row>
    <row r="264" spans="1:21" ht="13.5" customHeight="1" x14ac:dyDescent="0.3">
      <c r="A264" s="13" t="s">
        <v>22</v>
      </c>
      <c r="B264" s="14" t="s">
        <v>159</v>
      </c>
      <c r="C264" s="14" t="s">
        <v>150</v>
      </c>
      <c r="D264" s="23" t="s">
        <v>188</v>
      </c>
      <c r="E264" s="14" t="s">
        <v>171</v>
      </c>
      <c r="F264" s="15"/>
      <c r="G264" s="14" t="s">
        <v>30</v>
      </c>
      <c r="H264" s="14" t="s">
        <v>64</v>
      </c>
      <c r="I264" s="14" t="s">
        <v>66</v>
      </c>
      <c r="J264" s="23">
        <v>0.2</v>
      </c>
      <c r="K264" s="23">
        <v>0.45</v>
      </c>
      <c r="L264" s="16"/>
      <c r="M264" s="16"/>
      <c r="N264" s="23">
        <v>10.33</v>
      </c>
      <c r="O264" s="16"/>
      <c r="P264" s="16"/>
      <c r="Q264" s="16"/>
      <c r="R264" s="17">
        <v>1</v>
      </c>
      <c r="S264" s="18" t="s">
        <v>325</v>
      </c>
      <c r="T264" s="19">
        <v>0.92970000000000008</v>
      </c>
      <c r="U264" s="20">
        <v>0.92970000000000008</v>
      </c>
    </row>
    <row r="265" spans="1:21" ht="13.5" customHeight="1" x14ac:dyDescent="0.3">
      <c r="A265" s="13" t="s">
        <v>22</v>
      </c>
      <c r="B265" s="14" t="s">
        <v>159</v>
      </c>
      <c r="C265" s="14" t="s">
        <v>150</v>
      </c>
      <c r="D265" s="23" t="s">
        <v>191</v>
      </c>
      <c r="E265" s="14" t="s">
        <v>171</v>
      </c>
      <c r="F265" s="15"/>
      <c r="G265" s="14" t="s">
        <v>30</v>
      </c>
      <c r="H265" s="14" t="s">
        <v>64</v>
      </c>
      <c r="I265" s="14" t="s">
        <v>66</v>
      </c>
      <c r="J265" s="23">
        <v>0.2</v>
      </c>
      <c r="K265" s="23">
        <v>0.45</v>
      </c>
      <c r="L265" s="16"/>
      <c r="M265" s="16"/>
      <c r="N265" s="23">
        <v>10.33</v>
      </c>
      <c r="O265" s="16"/>
      <c r="P265" s="16"/>
      <c r="Q265" s="16"/>
      <c r="R265" s="17">
        <v>1</v>
      </c>
      <c r="S265" s="18" t="s">
        <v>325</v>
      </c>
      <c r="T265" s="19">
        <v>0.92970000000000008</v>
      </c>
      <c r="U265" s="20">
        <v>0.92970000000000008</v>
      </c>
    </row>
    <row r="266" spans="1:21" ht="13.5" customHeight="1" x14ac:dyDescent="0.3">
      <c r="A266" s="13" t="s">
        <v>22</v>
      </c>
      <c r="B266" s="14" t="s">
        <v>159</v>
      </c>
      <c r="C266" s="14" t="s">
        <v>150</v>
      </c>
      <c r="D266" s="23" t="s">
        <v>193</v>
      </c>
      <c r="E266" s="14" t="s">
        <v>171</v>
      </c>
      <c r="F266" s="15"/>
      <c r="G266" s="14" t="s">
        <v>30</v>
      </c>
      <c r="H266" s="14" t="s">
        <v>64</v>
      </c>
      <c r="I266" s="14" t="s">
        <v>66</v>
      </c>
      <c r="J266" s="23">
        <v>0.2</v>
      </c>
      <c r="K266" s="23">
        <v>0.45</v>
      </c>
      <c r="L266" s="16"/>
      <c r="M266" s="16"/>
      <c r="N266" s="23">
        <v>10.33</v>
      </c>
      <c r="O266" s="16"/>
      <c r="P266" s="16"/>
      <c r="Q266" s="16"/>
      <c r="R266" s="17">
        <v>1</v>
      </c>
      <c r="S266" s="18" t="s">
        <v>325</v>
      </c>
      <c r="T266" s="19">
        <v>0.92970000000000008</v>
      </c>
      <c r="U266" s="20">
        <v>0.92970000000000008</v>
      </c>
    </row>
    <row r="267" spans="1:21" ht="13.5" customHeight="1" x14ac:dyDescent="0.3">
      <c r="A267" s="13" t="s">
        <v>22</v>
      </c>
      <c r="B267" s="14" t="s">
        <v>159</v>
      </c>
      <c r="C267" s="14" t="s">
        <v>150</v>
      </c>
      <c r="D267" s="23" t="s">
        <v>177</v>
      </c>
      <c r="E267" s="14" t="s">
        <v>171</v>
      </c>
      <c r="F267" s="15"/>
      <c r="G267" s="14" t="s">
        <v>30</v>
      </c>
      <c r="H267" s="14" t="s">
        <v>64</v>
      </c>
      <c r="I267" s="14" t="s">
        <v>66</v>
      </c>
      <c r="J267" s="23">
        <v>0.2</v>
      </c>
      <c r="K267" s="23">
        <v>0.45</v>
      </c>
      <c r="L267" s="16"/>
      <c r="M267" s="16"/>
      <c r="N267" s="23">
        <v>11.52</v>
      </c>
      <c r="O267" s="16"/>
      <c r="P267" s="16"/>
      <c r="Q267" s="16"/>
      <c r="R267" s="17">
        <v>1</v>
      </c>
      <c r="S267" s="18" t="s">
        <v>325</v>
      </c>
      <c r="T267" s="19">
        <v>1.0368000000000002</v>
      </c>
      <c r="U267" s="20">
        <v>1.0368000000000002</v>
      </c>
    </row>
    <row r="268" spans="1:21" ht="13.5" customHeight="1" x14ac:dyDescent="0.3">
      <c r="A268" s="13" t="s">
        <v>22</v>
      </c>
      <c r="B268" s="14" t="s">
        <v>159</v>
      </c>
      <c r="C268" s="14" t="s">
        <v>150</v>
      </c>
      <c r="D268" s="23" t="s">
        <v>178</v>
      </c>
      <c r="E268" s="14" t="s">
        <v>171</v>
      </c>
      <c r="F268" s="15"/>
      <c r="G268" s="14" t="s">
        <v>30</v>
      </c>
      <c r="H268" s="14" t="s">
        <v>64</v>
      </c>
      <c r="I268" s="14" t="s">
        <v>66</v>
      </c>
      <c r="J268" s="23">
        <v>0.4</v>
      </c>
      <c r="K268" s="23">
        <v>0.45</v>
      </c>
      <c r="L268" s="16"/>
      <c r="M268" s="16"/>
      <c r="N268" s="23">
        <v>10.119999999999999</v>
      </c>
      <c r="O268" s="16"/>
      <c r="P268" s="16"/>
      <c r="Q268" s="16"/>
      <c r="R268" s="17">
        <v>1</v>
      </c>
      <c r="S268" s="18" t="s">
        <v>325</v>
      </c>
      <c r="T268" s="19">
        <v>1.8216000000000001</v>
      </c>
      <c r="U268" s="20">
        <v>1.8216000000000001</v>
      </c>
    </row>
    <row r="269" spans="1:21" ht="13.5" customHeight="1" x14ac:dyDescent="0.3">
      <c r="A269" s="13" t="s">
        <v>22</v>
      </c>
      <c r="B269" s="14" t="s">
        <v>159</v>
      </c>
      <c r="C269" s="14" t="s">
        <v>150</v>
      </c>
      <c r="D269" s="23" t="s">
        <v>179</v>
      </c>
      <c r="E269" s="14" t="s">
        <v>171</v>
      </c>
      <c r="F269" s="15"/>
      <c r="G269" s="14" t="s">
        <v>30</v>
      </c>
      <c r="H269" s="14" t="s">
        <v>64</v>
      </c>
      <c r="I269" s="14" t="s">
        <v>66</v>
      </c>
      <c r="J269" s="23">
        <v>0.4</v>
      </c>
      <c r="K269" s="23">
        <v>0.45</v>
      </c>
      <c r="L269" s="16"/>
      <c r="M269" s="16"/>
      <c r="N269" s="23">
        <v>10.119999999999999</v>
      </c>
      <c r="O269" s="16"/>
      <c r="P269" s="16"/>
      <c r="Q269" s="16"/>
      <c r="R269" s="17">
        <v>1</v>
      </c>
      <c r="S269" s="18" t="s">
        <v>325</v>
      </c>
      <c r="T269" s="19">
        <v>1.8216000000000001</v>
      </c>
      <c r="U269" s="20">
        <v>1.8216000000000001</v>
      </c>
    </row>
    <row r="270" spans="1:21" ht="13.5" customHeight="1" x14ac:dyDescent="0.3">
      <c r="A270" s="13" t="s">
        <v>22</v>
      </c>
      <c r="B270" s="14" t="s">
        <v>159</v>
      </c>
      <c r="C270" s="14" t="s">
        <v>150</v>
      </c>
      <c r="D270" s="23" t="s">
        <v>181</v>
      </c>
      <c r="E270" s="14" t="s">
        <v>171</v>
      </c>
      <c r="F270" s="15"/>
      <c r="G270" s="14" t="s">
        <v>30</v>
      </c>
      <c r="H270" s="14" t="s">
        <v>64</v>
      </c>
      <c r="I270" s="14" t="s">
        <v>66</v>
      </c>
      <c r="J270" s="23">
        <v>0.4</v>
      </c>
      <c r="K270" s="23">
        <v>0.45</v>
      </c>
      <c r="L270" s="16"/>
      <c r="M270" s="16"/>
      <c r="N270" s="23">
        <v>10.119999999999999</v>
      </c>
      <c r="O270" s="16"/>
      <c r="P270" s="16"/>
      <c r="Q270" s="16"/>
      <c r="R270" s="17">
        <v>1</v>
      </c>
      <c r="S270" s="18" t="s">
        <v>325</v>
      </c>
      <c r="T270" s="19">
        <v>1.8216000000000001</v>
      </c>
      <c r="U270" s="20">
        <v>1.8216000000000001</v>
      </c>
    </row>
    <row r="271" spans="1:21" ht="13.5" customHeight="1" x14ac:dyDescent="0.3">
      <c r="A271" s="13" t="s">
        <v>22</v>
      </c>
      <c r="B271" s="14" t="s">
        <v>159</v>
      </c>
      <c r="C271" s="14" t="s">
        <v>150</v>
      </c>
      <c r="D271" s="23" t="s">
        <v>194</v>
      </c>
      <c r="E271" s="14" t="s">
        <v>171</v>
      </c>
      <c r="F271" s="15"/>
      <c r="G271" s="14" t="s">
        <v>30</v>
      </c>
      <c r="H271" s="14" t="s">
        <v>64</v>
      </c>
      <c r="I271" s="14" t="s">
        <v>66</v>
      </c>
      <c r="J271" s="23">
        <v>0.4</v>
      </c>
      <c r="K271" s="23">
        <v>0.45</v>
      </c>
      <c r="L271" s="16"/>
      <c r="M271" s="16"/>
      <c r="N271" s="23">
        <v>10.33</v>
      </c>
      <c r="O271" s="16"/>
      <c r="P271" s="16"/>
      <c r="Q271" s="16"/>
      <c r="R271" s="17">
        <v>1</v>
      </c>
      <c r="S271" s="18" t="s">
        <v>325</v>
      </c>
      <c r="T271" s="19">
        <v>1.8594000000000002</v>
      </c>
      <c r="U271" s="20">
        <v>1.8594000000000002</v>
      </c>
    </row>
    <row r="272" spans="1:21" ht="13.5" customHeight="1" x14ac:dyDescent="0.3">
      <c r="A272" s="13" t="s">
        <v>22</v>
      </c>
      <c r="B272" s="14" t="s">
        <v>159</v>
      </c>
      <c r="C272" s="14" t="s">
        <v>150</v>
      </c>
      <c r="D272" s="23" t="s">
        <v>183</v>
      </c>
      <c r="E272" s="14" t="s">
        <v>171</v>
      </c>
      <c r="F272" s="15"/>
      <c r="G272" s="14" t="s">
        <v>30</v>
      </c>
      <c r="H272" s="14" t="s">
        <v>64</v>
      </c>
      <c r="I272" s="14" t="s">
        <v>66</v>
      </c>
      <c r="J272" s="23">
        <v>0.5</v>
      </c>
      <c r="K272" s="23">
        <v>0.45</v>
      </c>
      <c r="L272" s="16"/>
      <c r="M272" s="16"/>
      <c r="N272" s="23">
        <v>10.33</v>
      </c>
      <c r="O272" s="16"/>
      <c r="P272" s="16"/>
      <c r="Q272" s="16"/>
      <c r="R272" s="17">
        <v>1</v>
      </c>
      <c r="S272" s="18" t="s">
        <v>325</v>
      </c>
      <c r="T272" s="19">
        <v>2.3242500000000001</v>
      </c>
      <c r="U272" s="20">
        <v>2.3242500000000001</v>
      </c>
    </row>
    <row r="273" spans="1:21" ht="13.5" customHeight="1" x14ac:dyDescent="0.3">
      <c r="A273" s="13" t="s">
        <v>22</v>
      </c>
      <c r="B273" s="14" t="s">
        <v>159</v>
      </c>
      <c r="C273" s="14" t="s">
        <v>150</v>
      </c>
      <c r="D273" s="23" t="s">
        <v>185</v>
      </c>
      <c r="E273" s="14" t="s">
        <v>171</v>
      </c>
      <c r="F273" s="15"/>
      <c r="G273" s="14" t="s">
        <v>30</v>
      </c>
      <c r="H273" s="14" t="s">
        <v>64</v>
      </c>
      <c r="I273" s="14" t="s">
        <v>66</v>
      </c>
      <c r="J273" s="23">
        <v>0.5</v>
      </c>
      <c r="K273" s="23">
        <v>0.45</v>
      </c>
      <c r="L273" s="16"/>
      <c r="M273" s="16"/>
      <c r="N273" s="23">
        <v>10.33</v>
      </c>
      <c r="O273" s="16"/>
      <c r="P273" s="16"/>
      <c r="Q273" s="16"/>
      <c r="R273" s="17">
        <v>1</v>
      </c>
      <c r="S273" s="18" t="s">
        <v>325</v>
      </c>
      <c r="T273" s="19">
        <v>2.3242500000000001</v>
      </c>
      <c r="U273" s="20">
        <v>2.3242500000000001</v>
      </c>
    </row>
    <row r="274" spans="1:21" ht="13.5" customHeight="1" x14ac:dyDescent="0.3">
      <c r="A274" s="13" t="s">
        <v>22</v>
      </c>
      <c r="B274" s="14" t="s">
        <v>159</v>
      </c>
      <c r="C274" s="14" t="s">
        <v>150</v>
      </c>
      <c r="D274" s="23" t="s">
        <v>187</v>
      </c>
      <c r="E274" s="14" t="s">
        <v>171</v>
      </c>
      <c r="F274" s="15"/>
      <c r="G274" s="14" t="s">
        <v>30</v>
      </c>
      <c r="H274" s="14" t="s">
        <v>64</v>
      </c>
      <c r="I274" s="14" t="s">
        <v>66</v>
      </c>
      <c r="J274" s="23">
        <v>0.5</v>
      </c>
      <c r="K274" s="23">
        <v>0.45</v>
      </c>
      <c r="L274" s="16"/>
      <c r="M274" s="16"/>
      <c r="N274" s="23">
        <v>10.33</v>
      </c>
      <c r="O274" s="16"/>
      <c r="P274" s="16"/>
      <c r="Q274" s="16"/>
      <c r="R274" s="17">
        <v>1</v>
      </c>
      <c r="S274" s="18" t="s">
        <v>325</v>
      </c>
      <c r="T274" s="19">
        <v>2.3242500000000001</v>
      </c>
      <c r="U274" s="20">
        <v>2.3242500000000001</v>
      </c>
    </row>
    <row r="275" spans="1:21" ht="13.5" customHeight="1" x14ac:dyDescent="0.3">
      <c r="A275" s="13" t="s">
        <v>22</v>
      </c>
      <c r="B275" s="14" t="s">
        <v>159</v>
      </c>
      <c r="C275" s="14" t="s">
        <v>150</v>
      </c>
      <c r="D275" s="23" t="s">
        <v>189</v>
      </c>
      <c r="E275" s="14" t="s">
        <v>171</v>
      </c>
      <c r="F275" s="15"/>
      <c r="G275" s="14" t="s">
        <v>30</v>
      </c>
      <c r="H275" s="14" t="s">
        <v>64</v>
      </c>
      <c r="I275" s="14" t="s">
        <v>66</v>
      </c>
      <c r="J275" s="23">
        <v>0.5</v>
      </c>
      <c r="K275" s="23">
        <v>0.45</v>
      </c>
      <c r="L275" s="16"/>
      <c r="M275" s="16"/>
      <c r="N275" s="23">
        <v>10.33</v>
      </c>
      <c r="O275" s="16"/>
      <c r="P275" s="16"/>
      <c r="Q275" s="16"/>
      <c r="R275" s="17">
        <v>1</v>
      </c>
      <c r="S275" s="18" t="s">
        <v>325</v>
      </c>
      <c r="T275" s="19">
        <v>2.3242500000000001</v>
      </c>
      <c r="U275" s="20">
        <v>2.3242500000000001</v>
      </c>
    </row>
    <row r="276" spans="1:21" ht="13.5" customHeight="1" x14ac:dyDescent="0.3">
      <c r="A276" s="13" t="s">
        <v>22</v>
      </c>
      <c r="B276" s="14" t="s">
        <v>159</v>
      </c>
      <c r="C276" s="14" t="s">
        <v>150</v>
      </c>
      <c r="D276" s="23" t="s">
        <v>190</v>
      </c>
      <c r="E276" s="14" t="s">
        <v>171</v>
      </c>
      <c r="F276" s="15"/>
      <c r="G276" s="14" t="s">
        <v>30</v>
      </c>
      <c r="H276" s="14" t="s">
        <v>64</v>
      </c>
      <c r="I276" s="14" t="s">
        <v>66</v>
      </c>
      <c r="J276" s="23">
        <v>0.5</v>
      </c>
      <c r="K276" s="23">
        <v>0.45</v>
      </c>
      <c r="L276" s="16"/>
      <c r="M276" s="16"/>
      <c r="N276" s="23">
        <v>10.33</v>
      </c>
      <c r="O276" s="16"/>
      <c r="P276" s="16"/>
      <c r="Q276" s="16"/>
      <c r="R276" s="17">
        <v>1</v>
      </c>
      <c r="S276" s="18" t="s">
        <v>325</v>
      </c>
      <c r="T276" s="19">
        <v>2.3242500000000001</v>
      </c>
      <c r="U276" s="20">
        <v>2.3242500000000001</v>
      </c>
    </row>
    <row r="277" spans="1:21" ht="13.5" customHeight="1" x14ac:dyDescent="0.3">
      <c r="A277" s="13" t="s">
        <v>22</v>
      </c>
      <c r="B277" s="14" t="s">
        <v>159</v>
      </c>
      <c r="C277" s="14" t="s">
        <v>150</v>
      </c>
      <c r="D277" s="23" t="s">
        <v>192</v>
      </c>
      <c r="E277" s="14" t="s">
        <v>171</v>
      </c>
      <c r="F277" s="15"/>
      <c r="G277" s="14" t="s">
        <v>30</v>
      </c>
      <c r="H277" s="14" t="s">
        <v>64</v>
      </c>
      <c r="I277" s="14" t="s">
        <v>66</v>
      </c>
      <c r="J277" s="23">
        <v>0.5</v>
      </c>
      <c r="K277" s="23">
        <v>0.45</v>
      </c>
      <c r="L277" s="16"/>
      <c r="M277" s="16"/>
      <c r="N277" s="23">
        <v>10.33</v>
      </c>
      <c r="O277" s="16"/>
      <c r="P277" s="16"/>
      <c r="Q277" s="16"/>
      <c r="R277" s="17">
        <v>1</v>
      </c>
      <c r="S277" s="18" t="s">
        <v>325</v>
      </c>
      <c r="T277" s="19">
        <v>2.3242500000000001</v>
      </c>
      <c r="U277" s="20">
        <v>2.3242500000000001</v>
      </c>
    </row>
    <row r="278" spans="1:21" ht="13.5" customHeight="1" x14ac:dyDescent="0.3">
      <c r="A278" s="13" t="s">
        <v>22</v>
      </c>
      <c r="B278" s="14" t="s">
        <v>159</v>
      </c>
      <c r="C278" s="14" t="s">
        <v>150</v>
      </c>
      <c r="D278" s="23" t="s">
        <v>173</v>
      </c>
      <c r="E278" s="14" t="s">
        <v>171</v>
      </c>
      <c r="F278" s="15"/>
      <c r="G278" s="14" t="s">
        <v>30</v>
      </c>
      <c r="H278" s="14" t="s">
        <v>64</v>
      </c>
      <c r="I278" s="14" t="s">
        <v>66</v>
      </c>
      <c r="J278" s="23">
        <v>0.2</v>
      </c>
      <c r="K278" s="23">
        <v>0.45</v>
      </c>
      <c r="L278" s="16"/>
      <c r="M278" s="16"/>
      <c r="N278" s="23">
        <v>48.9</v>
      </c>
      <c r="O278" s="16"/>
      <c r="P278" s="16"/>
      <c r="Q278" s="16"/>
      <c r="R278" s="17">
        <v>1</v>
      </c>
      <c r="S278" s="18" t="s">
        <v>325</v>
      </c>
      <c r="T278" s="19">
        <v>4.4010000000000007</v>
      </c>
      <c r="U278" s="20">
        <v>4.4010000000000007</v>
      </c>
    </row>
    <row r="279" spans="1:21" ht="13.5" customHeight="1" x14ac:dyDescent="0.3">
      <c r="A279" s="13" t="s">
        <v>22</v>
      </c>
      <c r="B279" s="14" t="s">
        <v>159</v>
      </c>
      <c r="C279" s="14" t="s">
        <v>150</v>
      </c>
      <c r="D279" s="23" t="s">
        <v>174</v>
      </c>
      <c r="E279" s="14" t="s">
        <v>171</v>
      </c>
      <c r="F279" s="15"/>
      <c r="G279" s="14" t="s">
        <v>30</v>
      </c>
      <c r="H279" s="14" t="s">
        <v>64</v>
      </c>
      <c r="I279" s="14" t="s">
        <v>66</v>
      </c>
      <c r="J279" s="23">
        <v>0.2</v>
      </c>
      <c r="K279" s="23">
        <v>0.45</v>
      </c>
      <c r="L279" s="16"/>
      <c r="M279" s="16"/>
      <c r="N279" s="23">
        <v>48.9</v>
      </c>
      <c r="O279" s="16"/>
      <c r="P279" s="16"/>
      <c r="Q279" s="16"/>
      <c r="R279" s="17">
        <v>1</v>
      </c>
      <c r="S279" s="18" t="s">
        <v>325</v>
      </c>
      <c r="T279" s="19">
        <v>4.4010000000000007</v>
      </c>
      <c r="U279" s="20">
        <v>4.4010000000000007</v>
      </c>
    </row>
    <row r="280" spans="1:21" ht="13.5" customHeight="1" x14ac:dyDescent="0.3">
      <c r="A280" s="13" t="s">
        <v>22</v>
      </c>
      <c r="B280" s="14" t="s">
        <v>159</v>
      </c>
      <c r="C280" s="14" t="s">
        <v>150</v>
      </c>
      <c r="D280" s="23" t="s">
        <v>170</v>
      </c>
      <c r="E280" s="14" t="s">
        <v>171</v>
      </c>
      <c r="F280" s="15"/>
      <c r="G280" s="14" t="s">
        <v>30</v>
      </c>
      <c r="H280" s="14" t="s">
        <v>64</v>
      </c>
      <c r="I280" s="14" t="s">
        <v>66</v>
      </c>
      <c r="J280" s="23">
        <v>0.2</v>
      </c>
      <c r="K280" s="23">
        <v>0.45</v>
      </c>
      <c r="L280" s="16"/>
      <c r="M280" s="16"/>
      <c r="N280" s="23">
        <v>60.95</v>
      </c>
      <c r="O280" s="16"/>
      <c r="P280" s="16"/>
      <c r="Q280" s="16"/>
      <c r="R280" s="17">
        <v>1</v>
      </c>
      <c r="S280" s="18" t="s">
        <v>325</v>
      </c>
      <c r="T280" s="19">
        <v>5.4855000000000009</v>
      </c>
      <c r="U280" s="20">
        <v>5.4855000000000009</v>
      </c>
    </row>
    <row r="281" spans="1:21" ht="13.5" customHeight="1" x14ac:dyDescent="0.3">
      <c r="A281" s="13" t="s">
        <v>22</v>
      </c>
      <c r="B281" s="14" t="s">
        <v>159</v>
      </c>
      <c r="C281" s="14" t="s">
        <v>150</v>
      </c>
      <c r="D281" s="23" t="s">
        <v>176</v>
      </c>
      <c r="E281" s="14" t="s">
        <v>171</v>
      </c>
      <c r="F281" s="15"/>
      <c r="G281" s="14" t="s">
        <v>30</v>
      </c>
      <c r="H281" s="14" t="s">
        <v>64</v>
      </c>
      <c r="I281" s="14" t="s">
        <v>66</v>
      </c>
      <c r="J281" s="23">
        <v>0.2</v>
      </c>
      <c r="K281" s="23">
        <v>0.45</v>
      </c>
      <c r="L281" s="16"/>
      <c r="M281" s="16"/>
      <c r="N281" s="23">
        <v>60.95</v>
      </c>
      <c r="O281" s="16"/>
      <c r="P281" s="16"/>
      <c r="Q281" s="16"/>
      <c r="R281" s="17">
        <v>1</v>
      </c>
      <c r="S281" s="18" t="s">
        <v>325</v>
      </c>
      <c r="T281" s="19">
        <v>5.4855000000000009</v>
      </c>
      <c r="U281" s="20">
        <v>5.4855000000000009</v>
      </c>
    </row>
    <row r="282" spans="1:21" ht="13.5" customHeight="1" x14ac:dyDescent="0.3">
      <c r="A282" s="13" t="s">
        <v>22</v>
      </c>
      <c r="B282" s="14" t="s">
        <v>159</v>
      </c>
      <c r="C282" s="14" t="s">
        <v>150</v>
      </c>
      <c r="D282" s="23" t="s">
        <v>172</v>
      </c>
      <c r="E282" s="14" t="s">
        <v>171</v>
      </c>
      <c r="F282" s="15"/>
      <c r="G282" s="14" t="s">
        <v>30</v>
      </c>
      <c r="H282" s="14" t="s">
        <v>64</v>
      </c>
      <c r="I282" s="14" t="s">
        <v>66</v>
      </c>
      <c r="J282" s="23">
        <v>0.4</v>
      </c>
      <c r="K282" s="23">
        <v>0.45</v>
      </c>
      <c r="L282" s="16"/>
      <c r="M282" s="16"/>
      <c r="N282" s="23">
        <v>56.05</v>
      </c>
      <c r="O282" s="16"/>
      <c r="P282" s="16"/>
      <c r="Q282" s="16"/>
      <c r="R282" s="17">
        <v>1</v>
      </c>
      <c r="S282" s="18" t="s">
        <v>325</v>
      </c>
      <c r="T282" s="19">
        <v>10.089</v>
      </c>
      <c r="U282" s="20">
        <v>10.089</v>
      </c>
    </row>
    <row r="283" spans="1:21" ht="13.5" customHeight="1" x14ac:dyDescent="0.3">
      <c r="A283" s="13" t="s">
        <v>22</v>
      </c>
      <c r="B283" s="14" t="s">
        <v>159</v>
      </c>
      <c r="C283" s="14" t="s">
        <v>150</v>
      </c>
      <c r="D283" s="23" t="s">
        <v>175</v>
      </c>
      <c r="E283" s="14" t="s">
        <v>171</v>
      </c>
      <c r="F283" s="15"/>
      <c r="G283" s="14" t="s">
        <v>30</v>
      </c>
      <c r="H283" s="14" t="s">
        <v>64</v>
      </c>
      <c r="I283" s="14" t="s">
        <v>66</v>
      </c>
      <c r="J283" s="23">
        <v>0.4</v>
      </c>
      <c r="K283" s="23">
        <v>0.45</v>
      </c>
      <c r="L283" s="16"/>
      <c r="M283" s="16"/>
      <c r="N283" s="23">
        <v>56.05</v>
      </c>
      <c r="O283" s="16"/>
      <c r="P283" s="16"/>
      <c r="Q283" s="16"/>
      <c r="R283" s="17">
        <v>1</v>
      </c>
      <c r="S283" s="18" t="s">
        <v>325</v>
      </c>
      <c r="T283" s="19">
        <v>10.089</v>
      </c>
      <c r="U283" s="20">
        <v>10.089</v>
      </c>
    </row>
    <row r="284" spans="1:21" ht="13.5" customHeight="1" x14ac:dyDescent="0.3">
      <c r="A284" s="13" t="s">
        <v>22</v>
      </c>
      <c r="B284" s="14" t="s">
        <v>159</v>
      </c>
      <c r="C284" s="14" t="s">
        <v>151</v>
      </c>
      <c r="D284" s="23" t="s">
        <v>204</v>
      </c>
      <c r="E284" s="14" t="s">
        <v>171</v>
      </c>
      <c r="F284" s="15"/>
      <c r="G284" s="14" t="s">
        <v>30</v>
      </c>
      <c r="H284" s="14" t="s">
        <v>64</v>
      </c>
      <c r="I284" s="14" t="s">
        <v>66</v>
      </c>
      <c r="J284" s="23">
        <v>0.2</v>
      </c>
      <c r="K284" s="23">
        <v>0.45</v>
      </c>
      <c r="L284" s="16"/>
      <c r="M284" s="16"/>
      <c r="N284" s="23">
        <v>3.87</v>
      </c>
      <c r="O284" s="16"/>
      <c r="P284" s="16"/>
      <c r="Q284" s="16"/>
      <c r="R284" s="17">
        <v>1</v>
      </c>
      <c r="S284" s="18" t="s">
        <v>325</v>
      </c>
      <c r="T284" s="19">
        <v>0.34830000000000005</v>
      </c>
      <c r="U284" s="20">
        <v>0.34830000000000005</v>
      </c>
    </row>
    <row r="285" spans="1:21" ht="13.5" customHeight="1" x14ac:dyDescent="0.3">
      <c r="A285" s="13" t="s">
        <v>22</v>
      </c>
      <c r="B285" s="14" t="s">
        <v>159</v>
      </c>
      <c r="C285" s="14" t="s">
        <v>151</v>
      </c>
      <c r="D285" s="23" t="s">
        <v>197</v>
      </c>
      <c r="E285" s="14" t="s">
        <v>171</v>
      </c>
      <c r="F285" s="15"/>
      <c r="G285" s="14" t="s">
        <v>30</v>
      </c>
      <c r="H285" s="14" t="s">
        <v>64</v>
      </c>
      <c r="I285" s="14" t="s">
        <v>66</v>
      </c>
      <c r="J285" s="23">
        <v>0.4</v>
      </c>
      <c r="K285" s="23">
        <v>0.45</v>
      </c>
      <c r="L285" s="16"/>
      <c r="M285" s="16"/>
      <c r="N285" s="23">
        <v>6.96</v>
      </c>
      <c r="O285" s="16"/>
      <c r="P285" s="16"/>
      <c r="Q285" s="16"/>
      <c r="R285" s="17">
        <v>1</v>
      </c>
      <c r="S285" s="18" t="s">
        <v>325</v>
      </c>
      <c r="T285" s="19">
        <v>1.2528000000000001</v>
      </c>
      <c r="U285" s="20">
        <v>1.2528000000000001</v>
      </c>
    </row>
    <row r="286" spans="1:21" ht="13.5" customHeight="1" x14ac:dyDescent="0.3">
      <c r="A286" s="13" t="s">
        <v>22</v>
      </c>
      <c r="B286" s="14" t="s">
        <v>159</v>
      </c>
      <c r="C286" s="14" t="s">
        <v>151</v>
      </c>
      <c r="D286" s="23" t="s">
        <v>200</v>
      </c>
      <c r="E286" s="14" t="s">
        <v>171</v>
      </c>
      <c r="F286" s="15"/>
      <c r="G286" s="14" t="s">
        <v>30</v>
      </c>
      <c r="H286" s="14" t="s">
        <v>64</v>
      </c>
      <c r="I286" s="14" t="s">
        <v>66</v>
      </c>
      <c r="J286" s="23">
        <v>0.4</v>
      </c>
      <c r="K286" s="23">
        <v>0.45</v>
      </c>
      <c r="L286" s="16"/>
      <c r="M286" s="16"/>
      <c r="N286" s="23">
        <v>10.119999999999999</v>
      </c>
      <c r="O286" s="16"/>
      <c r="P286" s="16"/>
      <c r="Q286" s="16"/>
      <c r="R286" s="17">
        <v>1</v>
      </c>
      <c r="S286" s="18" t="s">
        <v>325</v>
      </c>
      <c r="T286" s="19">
        <v>1.8216000000000001</v>
      </c>
      <c r="U286" s="20">
        <v>1.8216000000000001</v>
      </c>
    </row>
    <row r="287" spans="1:21" ht="13.5" customHeight="1" x14ac:dyDescent="0.3">
      <c r="A287" s="13" t="s">
        <v>22</v>
      </c>
      <c r="B287" s="14" t="s">
        <v>159</v>
      </c>
      <c r="C287" s="14" t="s">
        <v>151</v>
      </c>
      <c r="D287" s="23" t="s">
        <v>201</v>
      </c>
      <c r="E287" s="14" t="s">
        <v>171</v>
      </c>
      <c r="F287" s="15"/>
      <c r="G287" s="14" t="s">
        <v>30</v>
      </c>
      <c r="H287" s="14" t="s">
        <v>64</v>
      </c>
      <c r="I287" s="14" t="s">
        <v>66</v>
      </c>
      <c r="J287" s="23">
        <v>0.4</v>
      </c>
      <c r="K287" s="23">
        <v>0.45</v>
      </c>
      <c r="L287" s="16"/>
      <c r="M287" s="16"/>
      <c r="N287" s="23">
        <v>10.119999999999999</v>
      </c>
      <c r="O287" s="16"/>
      <c r="P287" s="16"/>
      <c r="Q287" s="16"/>
      <c r="R287" s="17">
        <v>1</v>
      </c>
      <c r="S287" s="18" t="s">
        <v>325</v>
      </c>
      <c r="T287" s="19">
        <v>1.8216000000000001</v>
      </c>
      <c r="U287" s="20">
        <v>1.8216000000000001</v>
      </c>
    </row>
    <row r="288" spans="1:21" ht="13.5" customHeight="1" x14ac:dyDescent="0.3">
      <c r="A288" s="13" t="s">
        <v>22</v>
      </c>
      <c r="B288" s="14" t="s">
        <v>159</v>
      </c>
      <c r="C288" s="14" t="s">
        <v>151</v>
      </c>
      <c r="D288" s="23" t="s">
        <v>202</v>
      </c>
      <c r="E288" s="14" t="s">
        <v>171</v>
      </c>
      <c r="F288" s="15"/>
      <c r="G288" s="14" t="s">
        <v>30</v>
      </c>
      <c r="H288" s="14" t="s">
        <v>64</v>
      </c>
      <c r="I288" s="14" t="s">
        <v>66</v>
      </c>
      <c r="J288" s="23">
        <v>0.4</v>
      </c>
      <c r="K288" s="23">
        <v>0.45</v>
      </c>
      <c r="L288" s="16"/>
      <c r="M288" s="16"/>
      <c r="N288" s="23">
        <v>10.119999999999999</v>
      </c>
      <c r="O288" s="16"/>
      <c r="P288" s="16"/>
      <c r="Q288" s="16"/>
      <c r="R288" s="17">
        <v>1</v>
      </c>
      <c r="S288" s="18" t="s">
        <v>325</v>
      </c>
      <c r="T288" s="19">
        <v>1.8216000000000001</v>
      </c>
      <c r="U288" s="20">
        <v>1.8216000000000001</v>
      </c>
    </row>
    <row r="289" spans="1:21" ht="13.5" customHeight="1" x14ac:dyDescent="0.3">
      <c r="A289" s="13" t="s">
        <v>22</v>
      </c>
      <c r="B289" s="14" t="s">
        <v>159</v>
      </c>
      <c r="C289" s="14" t="s">
        <v>151</v>
      </c>
      <c r="D289" s="23" t="s">
        <v>203</v>
      </c>
      <c r="E289" s="14" t="s">
        <v>171</v>
      </c>
      <c r="F289" s="15"/>
      <c r="G289" s="14" t="s">
        <v>30</v>
      </c>
      <c r="H289" s="14" t="s">
        <v>64</v>
      </c>
      <c r="I289" s="14" t="s">
        <v>66</v>
      </c>
      <c r="J289" s="23">
        <v>0.4</v>
      </c>
      <c r="K289" s="23">
        <v>0.45</v>
      </c>
      <c r="L289" s="16"/>
      <c r="M289" s="16"/>
      <c r="N289" s="23">
        <v>10.119999999999999</v>
      </c>
      <c r="O289" s="16"/>
      <c r="P289" s="16"/>
      <c r="Q289" s="16"/>
      <c r="R289" s="17">
        <v>1</v>
      </c>
      <c r="S289" s="18" t="s">
        <v>325</v>
      </c>
      <c r="T289" s="19">
        <v>1.8216000000000001</v>
      </c>
      <c r="U289" s="20">
        <v>1.8216000000000001</v>
      </c>
    </row>
    <row r="290" spans="1:21" ht="13.5" customHeight="1" x14ac:dyDescent="0.3">
      <c r="A290" s="13" t="s">
        <v>22</v>
      </c>
      <c r="B290" s="14" t="s">
        <v>159</v>
      </c>
      <c r="C290" s="14" t="s">
        <v>151</v>
      </c>
      <c r="D290" s="23" t="s">
        <v>205</v>
      </c>
      <c r="E290" s="14" t="s">
        <v>171</v>
      </c>
      <c r="F290" s="15"/>
      <c r="G290" s="14" t="s">
        <v>30</v>
      </c>
      <c r="H290" s="14" t="s">
        <v>64</v>
      </c>
      <c r="I290" s="14" t="s">
        <v>66</v>
      </c>
      <c r="J290" s="23">
        <v>0.4</v>
      </c>
      <c r="K290" s="23">
        <v>0.45</v>
      </c>
      <c r="L290" s="16"/>
      <c r="M290" s="16"/>
      <c r="N290" s="23">
        <v>10.119999999999999</v>
      </c>
      <c r="O290" s="16"/>
      <c r="P290" s="16"/>
      <c r="Q290" s="16"/>
      <c r="R290" s="17">
        <v>1</v>
      </c>
      <c r="S290" s="18" t="s">
        <v>325</v>
      </c>
      <c r="T290" s="19">
        <v>1.8216000000000001</v>
      </c>
      <c r="U290" s="20">
        <v>1.8216000000000001</v>
      </c>
    </row>
    <row r="291" spans="1:21" ht="13.5" customHeight="1" x14ac:dyDescent="0.3">
      <c r="A291" s="13" t="s">
        <v>22</v>
      </c>
      <c r="B291" s="14" t="s">
        <v>159</v>
      </c>
      <c r="C291" s="14" t="s">
        <v>151</v>
      </c>
      <c r="D291" s="23" t="s">
        <v>206</v>
      </c>
      <c r="E291" s="14" t="s">
        <v>171</v>
      </c>
      <c r="F291" s="15"/>
      <c r="G291" s="14" t="s">
        <v>30</v>
      </c>
      <c r="H291" s="14" t="s">
        <v>64</v>
      </c>
      <c r="I291" s="14" t="s">
        <v>66</v>
      </c>
      <c r="J291" s="23">
        <v>0.4</v>
      </c>
      <c r="K291" s="23">
        <v>0.45</v>
      </c>
      <c r="L291" s="16"/>
      <c r="M291" s="16"/>
      <c r="N291" s="23">
        <v>10.119999999999999</v>
      </c>
      <c r="O291" s="16"/>
      <c r="P291" s="16"/>
      <c r="Q291" s="16"/>
      <c r="R291" s="17">
        <v>1</v>
      </c>
      <c r="S291" s="18" t="s">
        <v>325</v>
      </c>
      <c r="T291" s="19">
        <v>1.8216000000000001</v>
      </c>
      <c r="U291" s="20">
        <v>1.8216000000000001</v>
      </c>
    </row>
    <row r="292" spans="1:21" ht="13.5" customHeight="1" x14ac:dyDescent="0.3">
      <c r="A292" s="13" t="s">
        <v>22</v>
      </c>
      <c r="B292" s="14" t="s">
        <v>159</v>
      </c>
      <c r="C292" s="14" t="s">
        <v>151</v>
      </c>
      <c r="D292" s="23" t="s">
        <v>207</v>
      </c>
      <c r="E292" s="14" t="s">
        <v>171</v>
      </c>
      <c r="F292" s="15"/>
      <c r="G292" s="14" t="s">
        <v>30</v>
      </c>
      <c r="H292" s="14" t="s">
        <v>64</v>
      </c>
      <c r="I292" s="14" t="s">
        <v>66</v>
      </c>
      <c r="J292" s="23">
        <v>0.4</v>
      </c>
      <c r="K292" s="23">
        <v>0.45</v>
      </c>
      <c r="L292" s="16"/>
      <c r="M292" s="16"/>
      <c r="N292" s="23">
        <v>10.119999999999999</v>
      </c>
      <c r="O292" s="16"/>
      <c r="P292" s="16"/>
      <c r="Q292" s="16"/>
      <c r="R292" s="17">
        <v>1</v>
      </c>
      <c r="S292" s="18" t="s">
        <v>325</v>
      </c>
      <c r="T292" s="19">
        <v>1.8216000000000001</v>
      </c>
      <c r="U292" s="20">
        <v>1.8216000000000001</v>
      </c>
    </row>
    <row r="293" spans="1:21" ht="13.5" customHeight="1" x14ac:dyDescent="0.3">
      <c r="A293" s="13" t="s">
        <v>22</v>
      </c>
      <c r="B293" s="14" t="s">
        <v>159</v>
      </c>
      <c r="C293" s="14" t="s">
        <v>151</v>
      </c>
      <c r="D293" s="23" t="s">
        <v>208</v>
      </c>
      <c r="E293" s="14" t="s">
        <v>171</v>
      </c>
      <c r="F293" s="15"/>
      <c r="G293" s="14" t="s">
        <v>30</v>
      </c>
      <c r="H293" s="14" t="s">
        <v>64</v>
      </c>
      <c r="I293" s="14" t="s">
        <v>66</v>
      </c>
      <c r="J293" s="23">
        <v>0.4</v>
      </c>
      <c r="K293" s="23">
        <v>0.45</v>
      </c>
      <c r="L293" s="16"/>
      <c r="M293" s="16"/>
      <c r="N293" s="23">
        <v>10.119999999999999</v>
      </c>
      <c r="O293" s="16"/>
      <c r="P293" s="16"/>
      <c r="Q293" s="16"/>
      <c r="R293" s="17">
        <v>1</v>
      </c>
      <c r="S293" s="18" t="s">
        <v>325</v>
      </c>
      <c r="T293" s="19">
        <v>1.8216000000000001</v>
      </c>
      <c r="U293" s="20">
        <v>1.8216000000000001</v>
      </c>
    </row>
    <row r="294" spans="1:21" ht="13.5" customHeight="1" x14ac:dyDescent="0.3">
      <c r="A294" s="13" t="s">
        <v>22</v>
      </c>
      <c r="B294" s="14" t="s">
        <v>159</v>
      </c>
      <c r="C294" s="14" t="s">
        <v>151</v>
      </c>
      <c r="D294" s="23" t="s">
        <v>209</v>
      </c>
      <c r="E294" s="14" t="s">
        <v>171</v>
      </c>
      <c r="F294" s="15"/>
      <c r="G294" s="14" t="s">
        <v>30</v>
      </c>
      <c r="H294" s="14" t="s">
        <v>64</v>
      </c>
      <c r="I294" s="14" t="s">
        <v>66</v>
      </c>
      <c r="J294" s="23">
        <v>0.4</v>
      </c>
      <c r="K294" s="23">
        <v>0.45</v>
      </c>
      <c r="L294" s="16"/>
      <c r="M294" s="16"/>
      <c r="N294" s="23">
        <v>10.119999999999999</v>
      </c>
      <c r="O294" s="16"/>
      <c r="P294" s="16"/>
      <c r="Q294" s="16"/>
      <c r="R294" s="17">
        <v>1</v>
      </c>
      <c r="S294" s="18" t="s">
        <v>325</v>
      </c>
      <c r="T294" s="19">
        <v>1.8216000000000001</v>
      </c>
      <c r="U294" s="20">
        <v>1.8216000000000001</v>
      </c>
    </row>
    <row r="295" spans="1:21" ht="13.5" customHeight="1" x14ac:dyDescent="0.3">
      <c r="A295" s="13" t="s">
        <v>22</v>
      </c>
      <c r="B295" s="14" t="s">
        <v>159</v>
      </c>
      <c r="C295" s="14" t="s">
        <v>151</v>
      </c>
      <c r="D295" s="23" t="s">
        <v>195</v>
      </c>
      <c r="E295" s="14" t="s">
        <v>171</v>
      </c>
      <c r="F295" s="15"/>
      <c r="G295" s="14" t="s">
        <v>30</v>
      </c>
      <c r="H295" s="14" t="s">
        <v>64</v>
      </c>
      <c r="I295" s="14" t="s">
        <v>66</v>
      </c>
      <c r="J295" s="23">
        <v>0.2</v>
      </c>
      <c r="K295" s="23">
        <v>0.45</v>
      </c>
      <c r="L295" s="16"/>
      <c r="M295" s="16"/>
      <c r="N295" s="23">
        <v>54.15</v>
      </c>
      <c r="O295" s="16"/>
      <c r="P295" s="16"/>
      <c r="Q295" s="16"/>
      <c r="R295" s="17">
        <v>1</v>
      </c>
      <c r="S295" s="18" t="s">
        <v>325</v>
      </c>
      <c r="T295" s="19">
        <v>4.8735000000000008</v>
      </c>
      <c r="U295" s="20">
        <v>4.8735000000000008</v>
      </c>
    </row>
    <row r="296" spans="1:21" ht="13.5" customHeight="1" x14ac:dyDescent="0.3">
      <c r="A296" s="13" t="s">
        <v>22</v>
      </c>
      <c r="B296" s="14" t="s">
        <v>159</v>
      </c>
      <c r="C296" s="14" t="s">
        <v>151</v>
      </c>
      <c r="D296" s="23" t="s">
        <v>199</v>
      </c>
      <c r="E296" s="14" t="s">
        <v>171</v>
      </c>
      <c r="F296" s="15"/>
      <c r="G296" s="14" t="s">
        <v>30</v>
      </c>
      <c r="H296" s="14" t="s">
        <v>64</v>
      </c>
      <c r="I296" s="14" t="s">
        <v>66</v>
      </c>
      <c r="J296" s="23">
        <v>0.2</v>
      </c>
      <c r="K296" s="23">
        <v>0.45</v>
      </c>
      <c r="L296" s="16"/>
      <c r="M296" s="16"/>
      <c r="N296" s="23">
        <v>54.15</v>
      </c>
      <c r="O296" s="16"/>
      <c r="P296" s="16"/>
      <c r="Q296" s="16"/>
      <c r="R296" s="17">
        <v>1</v>
      </c>
      <c r="S296" s="18" t="s">
        <v>325</v>
      </c>
      <c r="T296" s="19">
        <v>4.8735000000000008</v>
      </c>
      <c r="U296" s="20">
        <v>4.8735000000000008</v>
      </c>
    </row>
    <row r="297" spans="1:21" ht="13.5" customHeight="1" x14ac:dyDescent="0.3">
      <c r="A297" s="13" t="s">
        <v>22</v>
      </c>
      <c r="B297" s="14" t="s">
        <v>159</v>
      </c>
      <c r="C297" s="14" t="s">
        <v>151</v>
      </c>
      <c r="D297" s="23" t="s">
        <v>196</v>
      </c>
      <c r="E297" s="14" t="s">
        <v>171</v>
      </c>
      <c r="F297" s="15"/>
      <c r="G297" s="14" t="s">
        <v>30</v>
      </c>
      <c r="H297" s="14" t="s">
        <v>64</v>
      </c>
      <c r="I297" s="14" t="s">
        <v>66</v>
      </c>
      <c r="J297" s="23">
        <v>0.4</v>
      </c>
      <c r="K297" s="23">
        <v>0.45</v>
      </c>
      <c r="L297" s="16"/>
      <c r="M297" s="16"/>
      <c r="N297" s="23">
        <v>49.85</v>
      </c>
      <c r="O297" s="16"/>
      <c r="P297" s="16"/>
      <c r="Q297" s="16"/>
      <c r="R297" s="17">
        <v>1</v>
      </c>
      <c r="S297" s="18" t="s">
        <v>325</v>
      </c>
      <c r="T297" s="19">
        <v>8.9730000000000008</v>
      </c>
      <c r="U297" s="20">
        <v>8.9730000000000008</v>
      </c>
    </row>
    <row r="298" spans="1:21" ht="13.5" customHeight="1" x14ac:dyDescent="0.3">
      <c r="A298" s="13" t="s">
        <v>22</v>
      </c>
      <c r="B298" s="14" t="s">
        <v>159</v>
      </c>
      <c r="C298" s="14" t="s">
        <v>151</v>
      </c>
      <c r="D298" s="23" t="s">
        <v>198</v>
      </c>
      <c r="E298" s="14" t="s">
        <v>171</v>
      </c>
      <c r="F298" s="15"/>
      <c r="G298" s="14" t="s">
        <v>30</v>
      </c>
      <c r="H298" s="14" t="s">
        <v>64</v>
      </c>
      <c r="I298" s="14" t="s">
        <v>66</v>
      </c>
      <c r="J298" s="23">
        <v>0.4</v>
      </c>
      <c r="K298" s="23">
        <v>0.45</v>
      </c>
      <c r="L298" s="16"/>
      <c r="M298" s="16"/>
      <c r="N298" s="23">
        <v>49.85</v>
      </c>
      <c r="O298" s="16"/>
      <c r="P298" s="16"/>
      <c r="Q298" s="16"/>
      <c r="R298" s="17">
        <v>1</v>
      </c>
      <c r="S298" s="18" t="s">
        <v>325</v>
      </c>
      <c r="T298" s="19">
        <v>8.9730000000000008</v>
      </c>
      <c r="U298" s="20">
        <v>8.9730000000000008</v>
      </c>
    </row>
    <row r="299" spans="1:21" ht="13.5" customHeight="1" x14ac:dyDescent="0.3">
      <c r="A299" s="13" t="s">
        <v>22</v>
      </c>
      <c r="B299" s="14" t="s">
        <v>213</v>
      </c>
      <c r="C299" s="14" t="s">
        <v>152</v>
      </c>
      <c r="D299" s="14" t="s">
        <v>214</v>
      </c>
      <c r="E299" s="14" t="s">
        <v>90</v>
      </c>
      <c r="F299" s="15"/>
      <c r="G299" s="14" t="s">
        <v>30</v>
      </c>
      <c r="H299" s="14" t="s">
        <v>64</v>
      </c>
      <c r="I299" s="14" t="s">
        <v>66</v>
      </c>
      <c r="J299" s="23">
        <v>0.2</v>
      </c>
      <c r="K299" s="23">
        <v>0.7</v>
      </c>
      <c r="L299" s="16"/>
      <c r="M299" s="16"/>
      <c r="N299" s="16">
        <v>60.95</v>
      </c>
      <c r="O299" s="16"/>
      <c r="P299" s="16"/>
      <c r="Q299" s="16"/>
      <c r="R299" s="17">
        <v>1</v>
      </c>
      <c r="S299" s="18" t="s">
        <v>325</v>
      </c>
      <c r="T299" s="19">
        <v>8.5329999999999995</v>
      </c>
      <c r="U299" s="20">
        <v>8.5329999999999995</v>
      </c>
    </row>
    <row r="300" spans="1:21" ht="13.5" customHeight="1" x14ac:dyDescent="0.3">
      <c r="A300" s="13" t="s">
        <v>22</v>
      </c>
      <c r="B300" s="14" t="s">
        <v>213</v>
      </c>
      <c r="C300" s="14" t="s">
        <v>152</v>
      </c>
      <c r="D300" s="14" t="s">
        <v>215</v>
      </c>
      <c r="E300" s="14" t="s">
        <v>90</v>
      </c>
      <c r="F300" s="15"/>
      <c r="G300" s="14" t="s">
        <v>30</v>
      </c>
      <c r="H300" s="14" t="s">
        <v>64</v>
      </c>
      <c r="I300" s="14" t="s">
        <v>66</v>
      </c>
      <c r="J300" s="23">
        <v>0.4</v>
      </c>
      <c r="K300" s="23">
        <v>0.7</v>
      </c>
      <c r="L300" s="16"/>
      <c r="M300" s="16"/>
      <c r="N300" s="16">
        <v>56.06</v>
      </c>
      <c r="O300" s="16"/>
      <c r="P300" s="16"/>
      <c r="Q300" s="16"/>
      <c r="R300" s="17">
        <v>1</v>
      </c>
      <c r="S300" s="18" t="s">
        <v>325</v>
      </c>
      <c r="T300" s="19">
        <v>15.6968</v>
      </c>
      <c r="U300" s="20">
        <v>15.6968</v>
      </c>
    </row>
    <row r="301" spans="1:21" ht="13.5" customHeight="1" x14ac:dyDescent="0.3">
      <c r="A301" s="13" t="s">
        <v>22</v>
      </c>
      <c r="B301" s="14" t="s">
        <v>213</v>
      </c>
      <c r="C301" s="14" t="s">
        <v>152</v>
      </c>
      <c r="D301" s="14" t="s">
        <v>216</v>
      </c>
      <c r="E301" s="14" t="s">
        <v>90</v>
      </c>
      <c r="F301" s="15"/>
      <c r="G301" s="14" t="s">
        <v>30</v>
      </c>
      <c r="H301" s="14" t="s">
        <v>64</v>
      </c>
      <c r="I301" s="14" t="s">
        <v>66</v>
      </c>
      <c r="J301" s="23">
        <v>0.4</v>
      </c>
      <c r="K301" s="23">
        <v>0.7</v>
      </c>
      <c r="L301" s="16"/>
      <c r="M301" s="16"/>
      <c r="N301" s="16">
        <v>56.06</v>
      </c>
      <c r="O301" s="16"/>
      <c r="P301" s="16"/>
      <c r="Q301" s="16"/>
      <c r="R301" s="17">
        <v>1</v>
      </c>
      <c r="S301" s="18" t="s">
        <v>325</v>
      </c>
      <c r="T301" s="19">
        <v>15.6968</v>
      </c>
      <c r="U301" s="20">
        <v>15.6968</v>
      </c>
    </row>
    <row r="302" spans="1:21" ht="13.5" customHeight="1" x14ac:dyDescent="0.3">
      <c r="A302" s="13" t="s">
        <v>22</v>
      </c>
      <c r="B302" s="14" t="s">
        <v>213</v>
      </c>
      <c r="C302" s="14" t="s">
        <v>152</v>
      </c>
      <c r="D302" s="14" t="s">
        <v>217</v>
      </c>
      <c r="E302" s="14" t="s">
        <v>90</v>
      </c>
      <c r="F302" s="15"/>
      <c r="G302" s="14" t="s">
        <v>30</v>
      </c>
      <c r="H302" s="14" t="s">
        <v>64</v>
      </c>
      <c r="I302" s="14" t="s">
        <v>66</v>
      </c>
      <c r="J302" s="23">
        <v>0.2</v>
      </c>
      <c r="K302" s="23">
        <v>0.7</v>
      </c>
      <c r="L302" s="16"/>
      <c r="M302" s="16"/>
      <c r="N302" s="16">
        <v>60.95</v>
      </c>
      <c r="O302" s="16"/>
      <c r="P302" s="16"/>
      <c r="Q302" s="16"/>
      <c r="R302" s="17">
        <v>1</v>
      </c>
      <c r="S302" s="18" t="s">
        <v>325</v>
      </c>
      <c r="T302" s="19">
        <v>8.5329999999999995</v>
      </c>
      <c r="U302" s="20">
        <v>8.5329999999999995</v>
      </c>
    </row>
    <row r="303" spans="1:21" ht="13.5" customHeight="1" x14ac:dyDescent="0.3">
      <c r="A303" s="13" t="s">
        <v>22</v>
      </c>
      <c r="B303" s="14" t="s">
        <v>213</v>
      </c>
      <c r="C303" s="14" t="s">
        <v>152</v>
      </c>
      <c r="D303" s="14" t="s">
        <v>218</v>
      </c>
      <c r="E303" s="14" t="s">
        <v>90</v>
      </c>
      <c r="F303" s="15"/>
      <c r="G303" s="14" t="s">
        <v>30</v>
      </c>
      <c r="H303" s="14" t="s">
        <v>64</v>
      </c>
      <c r="I303" s="14" t="s">
        <v>66</v>
      </c>
      <c r="J303" s="23">
        <v>0.2</v>
      </c>
      <c r="K303" s="23">
        <v>0.7</v>
      </c>
      <c r="L303" s="16"/>
      <c r="M303" s="16"/>
      <c r="N303" s="16">
        <v>11.52</v>
      </c>
      <c r="O303" s="16"/>
      <c r="P303" s="16"/>
      <c r="Q303" s="16"/>
      <c r="R303" s="17">
        <v>1</v>
      </c>
      <c r="S303" s="18" t="s">
        <v>325</v>
      </c>
      <c r="T303" s="19">
        <v>1.6127999999999998</v>
      </c>
      <c r="U303" s="20">
        <v>1.6127999999999998</v>
      </c>
    </row>
    <row r="304" spans="1:21" ht="13.5" customHeight="1" x14ac:dyDescent="0.3">
      <c r="A304" s="13" t="s">
        <v>22</v>
      </c>
      <c r="B304" s="14" t="s">
        <v>213</v>
      </c>
      <c r="C304" s="14" t="s">
        <v>152</v>
      </c>
      <c r="D304" s="14" t="s">
        <v>219</v>
      </c>
      <c r="E304" s="14" t="s">
        <v>90</v>
      </c>
      <c r="F304" s="15"/>
      <c r="G304" s="14" t="s">
        <v>30</v>
      </c>
      <c r="H304" s="14" t="s">
        <v>64</v>
      </c>
      <c r="I304" s="14" t="s">
        <v>66</v>
      </c>
      <c r="J304" s="23">
        <v>0.4</v>
      </c>
      <c r="K304" s="23">
        <v>0.7</v>
      </c>
      <c r="L304" s="16"/>
      <c r="M304" s="16"/>
      <c r="N304" s="16">
        <v>10.119999999999999</v>
      </c>
      <c r="O304" s="16"/>
      <c r="P304" s="16"/>
      <c r="Q304" s="16"/>
      <c r="R304" s="17">
        <v>1</v>
      </c>
      <c r="S304" s="18" t="s">
        <v>325</v>
      </c>
      <c r="T304" s="19">
        <v>2.8335999999999997</v>
      </c>
      <c r="U304" s="20">
        <v>2.8335999999999997</v>
      </c>
    </row>
    <row r="305" spans="1:21" ht="13.5" customHeight="1" x14ac:dyDescent="0.3">
      <c r="A305" s="13" t="s">
        <v>22</v>
      </c>
      <c r="B305" s="14" t="s">
        <v>213</v>
      </c>
      <c r="C305" s="14" t="s">
        <v>152</v>
      </c>
      <c r="D305" s="14" t="s">
        <v>220</v>
      </c>
      <c r="E305" s="14" t="s">
        <v>90</v>
      </c>
      <c r="F305" s="15"/>
      <c r="G305" s="14" t="s">
        <v>30</v>
      </c>
      <c r="H305" s="14" t="s">
        <v>64</v>
      </c>
      <c r="I305" s="14" t="s">
        <v>66</v>
      </c>
      <c r="J305" s="23">
        <v>0.4</v>
      </c>
      <c r="K305" s="23">
        <v>0.7</v>
      </c>
      <c r="L305" s="16"/>
      <c r="M305" s="16"/>
      <c r="N305" s="16">
        <v>10.119999999999999</v>
      </c>
      <c r="O305" s="16"/>
      <c r="P305" s="16"/>
      <c r="Q305" s="16"/>
      <c r="R305" s="17">
        <v>1</v>
      </c>
      <c r="S305" s="18" t="s">
        <v>325</v>
      </c>
      <c r="T305" s="19">
        <v>2.8335999999999997</v>
      </c>
      <c r="U305" s="20">
        <v>2.8335999999999997</v>
      </c>
    </row>
    <row r="306" spans="1:21" ht="13.5" customHeight="1" x14ac:dyDescent="0.3">
      <c r="A306" s="13" t="s">
        <v>22</v>
      </c>
      <c r="B306" s="14" t="s">
        <v>213</v>
      </c>
      <c r="C306" s="14" t="s">
        <v>152</v>
      </c>
      <c r="D306" s="14" t="s">
        <v>221</v>
      </c>
      <c r="E306" s="14" t="s">
        <v>90</v>
      </c>
      <c r="F306" s="15"/>
      <c r="G306" s="14" t="s">
        <v>30</v>
      </c>
      <c r="H306" s="14" t="s">
        <v>64</v>
      </c>
      <c r="I306" s="14" t="s">
        <v>66</v>
      </c>
      <c r="J306" s="23">
        <v>0.4</v>
      </c>
      <c r="K306" s="23">
        <v>0.7</v>
      </c>
      <c r="L306" s="16"/>
      <c r="M306" s="16"/>
      <c r="N306" s="16">
        <v>10.119999999999999</v>
      </c>
      <c r="O306" s="16"/>
      <c r="P306" s="16"/>
      <c r="Q306" s="16"/>
      <c r="R306" s="17">
        <v>1</v>
      </c>
      <c r="S306" s="18" t="s">
        <v>325</v>
      </c>
      <c r="T306" s="19">
        <v>2.8335999999999997</v>
      </c>
      <c r="U306" s="20">
        <v>2.8335999999999997</v>
      </c>
    </row>
    <row r="307" spans="1:21" ht="13.5" customHeight="1" x14ac:dyDescent="0.3">
      <c r="A307" s="13" t="s">
        <v>22</v>
      </c>
      <c r="B307" s="14" t="s">
        <v>213</v>
      </c>
      <c r="C307" s="14" t="s">
        <v>152</v>
      </c>
      <c r="D307" s="14" t="s">
        <v>222</v>
      </c>
      <c r="E307" s="14" t="s">
        <v>90</v>
      </c>
      <c r="F307" s="15"/>
      <c r="G307" s="14" t="s">
        <v>30</v>
      </c>
      <c r="H307" s="14" t="s">
        <v>64</v>
      </c>
      <c r="I307" s="14" t="s">
        <v>66</v>
      </c>
      <c r="J307" s="23">
        <v>0.4</v>
      </c>
      <c r="K307" s="23">
        <v>0.7</v>
      </c>
      <c r="L307" s="16"/>
      <c r="M307" s="16"/>
      <c r="N307" s="16">
        <v>10.119999999999999</v>
      </c>
      <c r="O307" s="16"/>
      <c r="P307" s="16"/>
      <c r="Q307" s="16"/>
      <c r="R307" s="17">
        <v>1</v>
      </c>
      <c r="S307" s="18" t="s">
        <v>325</v>
      </c>
      <c r="T307" s="19">
        <v>2.8335999999999997</v>
      </c>
      <c r="U307" s="20">
        <v>2.8335999999999997</v>
      </c>
    </row>
    <row r="308" spans="1:21" ht="13.5" customHeight="1" x14ac:dyDescent="0.3">
      <c r="A308" s="13" t="s">
        <v>22</v>
      </c>
      <c r="B308" s="14" t="s">
        <v>213</v>
      </c>
      <c r="C308" s="14" t="s">
        <v>152</v>
      </c>
      <c r="D308" s="14" t="s">
        <v>223</v>
      </c>
      <c r="E308" s="14" t="s">
        <v>90</v>
      </c>
      <c r="F308" s="15"/>
      <c r="G308" s="14" t="s">
        <v>30</v>
      </c>
      <c r="H308" s="14" t="s">
        <v>64</v>
      </c>
      <c r="I308" s="14" t="s">
        <v>66</v>
      </c>
      <c r="J308" s="23">
        <v>0.4</v>
      </c>
      <c r="K308" s="23">
        <v>0.7</v>
      </c>
      <c r="L308" s="16"/>
      <c r="M308" s="16"/>
      <c r="N308" s="16">
        <v>10.119999999999999</v>
      </c>
      <c r="O308" s="16"/>
      <c r="P308" s="16"/>
      <c r="Q308" s="16"/>
      <c r="R308" s="17">
        <v>1</v>
      </c>
      <c r="S308" s="18" t="s">
        <v>325</v>
      </c>
      <c r="T308" s="19">
        <v>2.8335999999999997</v>
      </c>
      <c r="U308" s="20">
        <v>2.8335999999999997</v>
      </c>
    </row>
    <row r="309" spans="1:21" ht="13.5" customHeight="1" x14ac:dyDescent="0.3">
      <c r="A309" s="13" t="s">
        <v>22</v>
      </c>
      <c r="B309" s="14" t="s">
        <v>213</v>
      </c>
      <c r="C309" s="14" t="s">
        <v>152</v>
      </c>
      <c r="D309" s="14" t="s">
        <v>224</v>
      </c>
      <c r="E309" s="14" t="s">
        <v>90</v>
      </c>
      <c r="F309" s="15"/>
      <c r="G309" s="14" t="s">
        <v>30</v>
      </c>
      <c r="H309" s="14" t="s">
        <v>64</v>
      </c>
      <c r="I309" s="14" t="s">
        <v>66</v>
      </c>
      <c r="J309" s="23">
        <v>0.4</v>
      </c>
      <c r="K309" s="23">
        <v>0.7</v>
      </c>
      <c r="L309" s="16"/>
      <c r="M309" s="16"/>
      <c r="N309" s="16">
        <v>10.119999999999999</v>
      </c>
      <c r="O309" s="16"/>
      <c r="P309" s="16"/>
      <c r="Q309" s="16"/>
      <c r="R309" s="17">
        <v>1</v>
      </c>
      <c r="S309" s="18" t="s">
        <v>325</v>
      </c>
      <c r="T309" s="19">
        <v>2.8335999999999997</v>
      </c>
      <c r="U309" s="20">
        <v>2.8335999999999997</v>
      </c>
    </row>
    <row r="310" spans="1:21" ht="13.5" customHeight="1" x14ac:dyDescent="0.3">
      <c r="A310" s="13" t="s">
        <v>22</v>
      </c>
      <c r="B310" s="14" t="s">
        <v>213</v>
      </c>
      <c r="C310" s="14" t="s">
        <v>152</v>
      </c>
      <c r="D310" s="14" t="s">
        <v>225</v>
      </c>
      <c r="E310" s="14" t="s">
        <v>90</v>
      </c>
      <c r="F310" s="15"/>
      <c r="G310" s="14" t="s">
        <v>30</v>
      </c>
      <c r="H310" s="14" t="s">
        <v>64</v>
      </c>
      <c r="I310" s="14" t="s">
        <v>66</v>
      </c>
      <c r="J310" s="23">
        <v>0.4</v>
      </c>
      <c r="K310" s="23">
        <v>0.7</v>
      </c>
      <c r="L310" s="16"/>
      <c r="M310" s="16"/>
      <c r="N310" s="16">
        <v>10.119999999999999</v>
      </c>
      <c r="O310" s="16"/>
      <c r="P310" s="16"/>
      <c r="Q310" s="16"/>
      <c r="R310" s="17">
        <v>1</v>
      </c>
      <c r="S310" s="18" t="s">
        <v>325</v>
      </c>
      <c r="T310" s="19">
        <v>2.8335999999999997</v>
      </c>
      <c r="U310" s="20">
        <v>2.8335999999999997</v>
      </c>
    </row>
    <row r="311" spans="1:21" ht="13.5" customHeight="1" x14ac:dyDescent="0.3">
      <c r="A311" s="13" t="s">
        <v>22</v>
      </c>
      <c r="B311" s="14" t="s">
        <v>213</v>
      </c>
      <c r="C311" s="14" t="s">
        <v>152</v>
      </c>
      <c r="D311" s="14" t="s">
        <v>226</v>
      </c>
      <c r="E311" s="14" t="s">
        <v>90</v>
      </c>
      <c r="F311" s="15"/>
      <c r="G311" s="14" t="s">
        <v>30</v>
      </c>
      <c r="H311" s="14" t="s">
        <v>64</v>
      </c>
      <c r="I311" s="14" t="s">
        <v>66</v>
      </c>
      <c r="J311" s="23">
        <v>0.4</v>
      </c>
      <c r="K311" s="23">
        <v>0.7</v>
      </c>
      <c r="L311" s="16"/>
      <c r="M311" s="16"/>
      <c r="N311" s="16">
        <v>10.119999999999999</v>
      </c>
      <c r="O311" s="16"/>
      <c r="P311" s="16"/>
      <c r="Q311" s="16"/>
      <c r="R311" s="17">
        <v>1</v>
      </c>
      <c r="S311" s="18" t="s">
        <v>325</v>
      </c>
      <c r="T311" s="19">
        <v>2.8335999999999997</v>
      </c>
      <c r="U311" s="20">
        <v>2.8335999999999997</v>
      </c>
    </row>
    <row r="312" spans="1:21" ht="13.5" customHeight="1" x14ac:dyDescent="0.3">
      <c r="A312" s="13" t="s">
        <v>22</v>
      </c>
      <c r="B312" s="14" t="s">
        <v>213</v>
      </c>
      <c r="C312" s="14" t="s">
        <v>152</v>
      </c>
      <c r="D312" s="14" t="s">
        <v>227</v>
      </c>
      <c r="E312" s="14" t="s">
        <v>90</v>
      </c>
      <c r="F312" s="15"/>
      <c r="G312" s="14" t="s">
        <v>30</v>
      </c>
      <c r="H312" s="14" t="s">
        <v>64</v>
      </c>
      <c r="I312" s="14" t="s">
        <v>66</v>
      </c>
      <c r="J312" s="23">
        <v>0.4</v>
      </c>
      <c r="K312" s="23">
        <v>0.7</v>
      </c>
      <c r="L312" s="16"/>
      <c r="M312" s="16"/>
      <c r="N312" s="16">
        <v>10.119999999999999</v>
      </c>
      <c r="O312" s="16"/>
      <c r="P312" s="16"/>
      <c r="Q312" s="16"/>
      <c r="R312" s="17">
        <v>1</v>
      </c>
      <c r="S312" s="18" t="s">
        <v>325</v>
      </c>
      <c r="T312" s="19">
        <v>2.8335999999999997</v>
      </c>
      <c r="U312" s="20">
        <v>2.8335999999999997</v>
      </c>
    </row>
    <row r="313" spans="1:21" ht="13.5" customHeight="1" x14ac:dyDescent="0.3">
      <c r="A313" s="13" t="s">
        <v>22</v>
      </c>
      <c r="B313" s="14" t="s">
        <v>213</v>
      </c>
      <c r="C313" s="14" t="s">
        <v>152</v>
      </c>
      <c r="D313" s="14" t="s">
        <v>228</v>
      </c>
      <c r="E313" s="14" t="s">
        <v>90</v>
      </c>
      <c r="F313" s="15"/>
      <c r="G313" s="14" t="s">
        <v>30</v>
      </c>
      <c r="H313" s="14" t="s">
        <v>64</v>
      </c>
      <c r="I313" s="14" t="s">
        <v>66</v>
      </c>
      <c r="J313" s="23">
        <v>0.4</v>
      </c>
      <c r="K313" s="23">
        <v>0.7</v>
      </c>
      <c r="L313" s="16"/>
      <c r="M313" s="16"/>
      <c r="N313" s="16">
        <v>10.119999999999999</v>
      </c>
      <c r="O313" s="16"/>
      <c r="P313" s="16"/>
      <c r="Q313" s="16"/>
      <c r="R313" s="17">
        <v>1</v>
      </c>
      <c r="S313" s="18" t="s">
        <v>325</v>
      </c>
      <c r="T313" s="19">
        <v>2.8335999999999997</v>
      </c>
      <c r="U313" s="20">
        <v>2.8335999999999997</v>
      </c>
    </row>
    <row r="314" spans="1:21" ht="13.5" customHeight="1" x14ac:dyDescent="0.3">
      <c r="A314" s="13" t="s">
        <v>22</v>
      </c>
      <c r="B314" s="14" t="s">
        <v>213</v>
      </c>
      <c r="C314" s="14" t="s">
        <v>153</v>
      </c>
      <c r="D314" s="14" t="s">
        <v>109</v>
      </c>
      <c r="E314" s="14" t="s">
        <v>90</v>
      </c>
      <c r="F314" s="15"/>
      <c r="G314" s="14" t="s">
        <v>30</v>
      </c>
      <c r="H314" s="14" t="s">
        <v>64</v>
      </c>
      <c r="I314" s="14" t="s">
        <v>66</v>
      </c>
      <c r="J314" s="16">
        <v>1.9549999999999998</v>
      </c>
      <c r="K314" s="16">
        <v>1.9549999999999998</v>
      </c>
      <c r="L314" s="16"/>
      <c r="M314" s="16"/>
      <c r="N314" s="16">
        <v>1.1000000000000001</v>
      </c>
      <c r="O314" s="16"/>
      <c r="P314" s="16"/>
      <c r="Q314" s="16"/>
      <c r="R314" s="17">
        <v>3</v>
      </c>
      <c r="S314" s="18" t="s">
        <v>325</v>
      </c>
      <c r="T314" s="19">
        <v>4.2042275</v>
      </c>
      <c r="U314" s="20">
        <v>12.6126825</v>
      </c>
    </row>
    <row r="315" spans="1:21" ht="13.5" customHeight="1" x14ac:dyDescent="0.3">
      <c r="A315" s="13" t="s">
        <v>22</v>
      </c>
      <c r="B315" s="14" t="s">
        <v>213</v>
      </c>
      <c r="C315" s="14" t="s">
        <v>153</v>
      </c>
      <c r="D315" s="14" t="s">
        <v>113</v>
      </c>
      <c r="E315" s="14" t="s">
        <v>90</v>
      </c>
      <c r="F315" s="15"/>
      <c r="G315" s="14" t="s">
        <v>30</v>
      </c>
      <c r="H315" s="14" t="s">
        <v>64</v>
      </c>
      <c r="I315" s="14" t="s">
        <v>66</v>
      </c>
      <c r="J315" s="16">
        <v>2.5299999999999998</v>
      </c>
      <c r="K315" s="16">
        <v>2.5299999999999998</v>
      </c>
      <c r="L315" s="16"/>
      <c r="M315" s="16"/>
      <c r="N315" s="16">
        <v>1.1000000000000001</v>
      </c>
      <c r="O315" s="16"/>
      <c r="P315" s="16"/>
      <c r="Q315" s="16"/>
      <c r="R315" s="17">
        <v>7</v>
      </c>
      <c r="S315" s="18" t="s">
        <v>325</v>
      </c>
      <c r="T315" s="19">
        <v>7.0409899999999999</v>
      </c>
      <c r="U315" s="20">
        <v>49.286929999999998</v>
      </c>
    </row>
    <row r="316" spans="1:21" ht="13.5" customHeight="1" x14ac:dyDescent="0.3">
      <c r="A316" s="13" t="s">
        <v>22</v>
      </c>
      <c r="B316" s="14" t="s">
        <v>213</v>
      </c>
      <c r="C316" s="14" t="s">
        <v>153</v>
      </c>
      <c r="D316" s="14" t="s">
        <v>111</v>
      </c>
      <c r="E316" s="14" t="s">
        <v>90</v>
      </c>
      <c r="F316" s="15"/>
      <c r="G316" s="14" t="s">
        <v>30</v>
      </c>
      <c r="H316" s="14" t="s">
        <v>64</v>
      </c>
      <c r="I316" s="14" t="s">
        <v>66</v>
      </c>
      <c r="J316" s="16">
        <v>2.9899999999999998</v>
      </c>
      <c r="K316" s="16">
        <v>2.9899999999999998</v>
      </c>
      <c r="L316" s="16"/>
      <c r="M316" s="16"/>
      <c r="N316" s="16">
        <v>1.1000000000000001</v>
      </c>
      <c r="O316" s="16"/>
      <c r="P316" s="16"/>
      <c r="Q316" s="16"/>
      <c r="R316" s="17">
        <v>10</v>
      </c>
      <c r="S316" s="18" t="s">
        <v>325</v>
      </c>
      <c r="T316" s="19">
        <v>9.8341100000000008</v>
      </c>
      <c r="U316" s="20">
        <v>98.341100000000012</v>
      </c>
    </row>
    <row r="317" spans="1:21" ht="13.5" customHeight="1" x14ac:dyDescent="0.3">
      <c r="A317" s="13" t="s">
        <v>22</v>
      </c>
      <c r="B317" s="14" t="s">
        <v>213</v>
      </c>
      <c r="C317" s="14" t="s">
        <v>153</v>
      </c>
      <c r="D317" s="14" t="s">
        <v>145</v>
      </c>
      <c r="E317" s="14" t="s">
        <v>90</v>
      </c>
      <c r="F317" s="15"/>
      <c r="G317" s="14" t="s">
        <v>30</v>
      </c>
      <c r="H317" s="14" t="s">
        <v>64</v>
      </c>
      <c r="I317" s="14" t="s">
        <v>66</v>
      </c>
      <c r="J317" s="16">
        <v>1.38</v>
      </c>
      <c r="K317" s="16">
        <v>1.38</v>
      </c>
      <c r="L317" s="16"/>
      <c r="M317" s="16"/>
      <c r="N317" s="16">
        <v>1.1000000000000001</v>
      </c>
      <c r="O317" s="16"/>
      <c r="P317" s="16"/>
      <c r="Q317" s="16"/>
      <c r="R317" s="17">
        <v>4</v>
      </c>
      <c r="S317" s="18" t="s">
        <v>325</v>
      </c>
      <c r="T317" s="19">
        <v>2.0948399999999996</v>
      </c>
      <c r="U317" s="20">
        <v>8.3793599999999984</v>
      </c>
    </row>
    <row r="318" spans="1:21" ht="13.5" customHeight="1" x14ac:dyDescent="0.3">
      <c r="A318" s="13" t="s">
        <v>22</v>
      </c>
      <c r="B318" s="14" t="s">
        <v>213</v>
      </c>
      <c r="C318" s="14" t="s">
        <v>229</v>
      </c>
      <c r="D318" s="14"/>
      <c r="E318" s="14"/>
      <c r="F318" s="15"/>
      <c r="G318" s="14" t="s">
        <v>30</v>
      </c>
      <c r="H318" s="14" t="s">
        <v>27</v>
      </c>
      <c r="I318" s="14" t="s">
        <v>66</v>
      </c>
      <c r="J318" s="16"/>
      <c r="K318" s="16"/>
      <c r="L318" s="16"/>
      <c r="M318" s="16"/>
      <c r="N318" s="16">
        <v>0.2</v>
      </c>
      <c r="O318" s="16"/>
      <c r="P318" s="16"/>
      <c r="Q318" s="21">
        <v>760.94</v>
      </c>
      <c r="R318" s="17">
        <v>1</v>
      </c>
      <c r="S318" s="18" t="s">
        <v>325</v>
      </c>
      <c r="T318" s="19">
        <v>152.18800000000002</v>
      </c>
      <c r="U318" s="20">
        <v>152.18800000000002</v>
      </c>
    </row>
    <row r="319" spans="1:21" ht="13.5" customHeight="1" x14ac:dyDescent="0.3">
      <c r="A319" s="13" t="s">
        <v>22</v>
      </c>
      <c r="B319" s="14" t="s">
        <v>213</v>
      </c>
      <c r="C319" s="14" t="s">
        <v>155</v>
      </c>
      <c r="D319" s="14" t="s">
        <v>214</v>
      </c>
      <c r="E319" s="14" t="s">
        <v>90</v>
      </c>
      <c r="F319" s="15"/>
      <c r="G319" s="14" t="s">
        <v>30</v>
      </c>
      <c r="H319" s="14" t="s">
        <v>64</v>
      </c>
      <c r="I319" s="14" t="s">
        <v>66</v>
      </c>
      <c r="J319" s="23">
        <v>0.2</v>
      </c>
      <c r="K319" s="23">
        <v>0.7</v>
      </c>
      <c r="L319" s="16"/>
      <c r="M319" s="16"/>
      <c r="N319" s="16">
        <v>60.95</v>
      </c>
      <c r="O319" s="16"/>
      <c r="P319" s="16"/>
      <c r="Q319" s="16"/>
      <c r="R319" s="17">
        <v>1</v>
      </c>
      <c r="S319" s="18" t="s">
        <v>325</v>
      </c>
      <c r="T319" s="19">
        <v>8.5329999999999995</v>
      </c>
      <c r="U319" s="20">
        <v>8.5329999999999995</v>
      </c>
    </row>
    <row r="320" spans="1:21" ht="13.5" customHeight="1" x14ac:dyDescent="0.3">
      <c r="A320" s="13" t="s">
        <v>22</v>
      </c>
      <c r="B320" s="14" t="s">
        <v>213</v>
      </c>
      <c r="C320" s="14" t="s">
        <v>155</v>
      </c>
      <c r="D320" s="14" t="s">
        <v>215</v>
      </c>
      <c r="E320" s="14" t="s">
        <v>90</v>
      </c>
      <c r="F320" s="15"/>
      <c r="G320" s="14" t="s">
        <v>30</v>
      </c>
      <c r="H320" s="14" t="s">
        <v>64</v>
      </c>
      <c r="I320" s="14" t="s">
        <v>66</v>
      </c>
      <c r="J320" s="23">
        <v>0.4</v>
      </c>
      <c r="K320" s="23">
        <v>0.7</v>
      </c>
      <c r="L320" s="16"/>
      <c r="M320" s="16"/>
      <c r="N320" s="16">
        <v>56.06</v>
      </c>
      <c r="O320" s="16"/>
      <c r="P320" s="16"/>
      <c r="Q320" s="16"/>
      <c r="R320" s="17">
        <v>1</v>
      </c>
      <c r="S320" s="18" t="s">
        <v>325</v>
      </c>
      <c r="T320" s="19">
        <v>15.6968</v>
      </c>
      <c r="U320" s="20">
        <v>15.6968</v>
      </c>
    </row>
    <row r="321" spans="1:21" ht="13.5" customHeight="1" x14ac:dyDescent="0.3">
      <c r="A321" s="13" t="s">
        <v>22</v>
      </c>
      <c r="B321" s="14" t="s">
        <v>213</v>
      </c>
      <c r="C321" s="14" t="s">
        <v>155</v>
      </c>
      <c r="D321" s="14" t="s">
        <v>216</v>
      </c>
      <c r="E321" s="14" t="s">
        <v>90</v>
      </c>
      <c r="F321" s="15"/>
      <c r="G321" s="14" t="s">
        <v>30</v>
      </c>
      <c r="H321" s="14" t="s">
        <v>64</v>
      </c>
      <c r="I321" s="14" t="s">
        <v>66</v>
      </c>
      <c r="J321" s="23">
        <v>0.4</v>
      </c>
      <c r="K321" s="23">
        <v>0.7</v>
      </c>
      <c r="L321" s="16"/>
      <c r="M321" s="16"/>
      <c r="N321" s="16">
        <v>56.06</v>
      </c>
      <c r="O321" s="16"/>
      <c r="P321" s="16"/>
      <c r="Q321" s="16"/>
      <c r="R321" s="17">
        <v>1</v>
      </c>
      <c r="S321" s="18" t="s">
        <v>325</v>
      </c>
      <c r="T321" s="19">
        <v>15.6968</v>
      </c>
      <c r="U321" s="20">
        <v>15.6968</v>
      </c>
    </row>
    <row r="322" spans="1:21" ht="13.5" customHeight="1" x14ac:dyDescent="0.3">
      <c r="A322" s="13" t="s">
        <v>22</v>
      </c>
      <c r="B322" s="14" t="s">
        <v>213</v>
      </c>
      <c r="C322" s="14" t="s">
        <v>155</v>
      </c>
      <c r="D322" s="14" t="s">
        <v>217</v>
      </c>
      <c r="E322" s="14" t="s">
        <v>90</v>
      </c>
      <c r="F322" s="15"/>
      <c r="G322" s="14" t="s">
        <v>30</v>
      </c>
      <c r="H322" s="14" t="s">
        <v>64</v>
      </c>
      <c r="I322" s="14" t="s">
        <v>66</v>
      </c>
      <c r="J322" s="23">
        <v>0.2</v>
      </c>
      <c r="K322" s="23">
        <v>0.7</v>
      </c>
      <c r="L322" s="16"/>
      <c r="M322" s="16"/>
      <c r="N322" s="16">
        <v>60.95</v>
      </c>
      <c r="O322" s="16"/>
      <c r="P322" s="16"/>
      <c r="Q322" s="16"/>
      <c r="R322" s="17">
        <v>1</v>
      </c>
      <c r="S322" s="18" t="s">
        <v>325</v>
      </c>
      <c r="T322" s="19">
        <v>8.5329999999999995</v>
      </c>
      <c r="U322" s="20">
        <v>8.5329999999999995</v>
      </c>
    </row>
    <row r="323" spans="1:21" ht="13.5" customHeight="1" x14ac:dyDescent="0.3">
      <c r="A323" s="13" t="s">
        <v>22</v>
      </c>
      <c r="B323" s="14" t="s">
        <v>213</v>
      </c>
      <c r="C323" s="14" t="s">
        <v>155</v>
      </c>
      <c r="D323" s="14" t="s">
        <v>218</v>
      </c>
      <c r="E323" s="14" t="s">
        <v>90</v>
      </c>
      <c r="F323" s="15"/>
      <c r="G323" s="14" t="s">
        <v>30</v>
      </c>
      <c r="H323" s="14" t="s">
        <v>64</v>
      </c>
      <c r="I323" s="14" t="s">
        <v>66</v>
      </c>
      <c r="J323" s="23">
        <v>0.2</v>
      </c>
      <c r="K323" s="23">
        <v>0.7</v>
      </c>
      <c r="L323" s="16"/>
      <c r="M323" s="16"/>
      <c r="N323" s="16">
        <v>11.52</v>
      </c>
      <c r="O323" s="16"/>
      <c r="P323" s="16"/>
      <c r="Q323" s="16"/>
      <c r="R323" s="17">
        <v>1</v>
      </c>
      <c r="S323" s="18" t="s">
        <v>325</v>
      </c>
      <c r="T323" s="19">
        <v>1.6127999999999998</v>
      </c>
      <c r="U323" s="20">
        <v>1.6127999999999998</v>
      </c>
    </row>
    <row r="324" spans="1:21" ht="13.5" customHeight="1" x14ac:dyDescent="0.3">
      <c r="A324" s="13" t="s">
        <v>22</v>
      </c>
      <c r="B324" s="14" t="s">
        <v>213</v>
      </c>
      <c r="C324" s="14" t="s">
        <v>155</v>
      </c>
      <c r="D324" s="14" t="s">
        <v>219</v>
      </c>
      <c r="E324" s="14" t="s">
        <v>90</v>
      </c>
      <c r="F324" s="15"/>
      <c r="G324" s="14" t="s">
        <v>30</v>
      </c>
      <c r="H324" s="14" t="s">
        <v>64</v>
      </c>
      <c r="I324" s="14" t="s">
        <v>66</v>
      </c>
      <c r="J324" s="23">
        <v>0.4</v>
      </c>
      <c r="K324" s="23">
        <v>0.7</v>
      </c>
      <c r="L324" s="16"/>
      <c r="M324" s="16"/>
      <c r="N324" s="16">
        <v>10.119999999999999</v>
      </c>
      <c r="O324" s="16"/>
      <c r="P324" s="16"/>
      <c r="Q324" s="16"/>
      <c r="R324" s="17">
        <v>1</v>
      </c>
      <c r="S324" s="18" t="s">
        <v>325</v>
      </c>
      <c r="T324" s="19">
        <v>2.8335999999999997</v>
      </c>
      <c r="U324" s="20">
        <v>2.8335999999999997</v>
      </c>
    </row>
    <row r="325" spans="1:21" ht="13.5" customHeight="1" x14ac:dyDescent="0.3">
      <c r="A325" s="13" t="s">
        <v>22</v>
      </c>
      <c r="B325" s="14" t="s">
        <v>213</v>
      </c>
      <c r="C325" s="14" t="s">
        <v>155</v>
      </c>
      <c r="D325" s="14" t="s">
        <v>220</v>
      </c>
      <c r="E325" s="14" t="s">
        <v>90</v>
      </c>
      <c r="F325" s="15"/>
      <c r="G325" s="14" t="s">
        <v>30</v>
      </c>
      <c r="H325" s="14" t="s">
        <v>64</v>
      </c>
      <c r="I325" s="14" t="s">
        <v>66</v>
      </c>
      <c r="J325" s="23">
        <v>0.4</v>
      </c>
      <c r="K325" s="23">
        <v>0.7</v>
      </c>
      <c r="L325" s="16"/>
      <c r="M325" s="16"/>
      <c r="N325" s="16">
        <v>10.119999999999999</v>
      </c>
      <c r="O325" s="16"/>
      <c r="P325" s="16"/>
      <c r="Q325" s="16"/>
      <c r="R325" s="17">
        <v>1</v>
      </c>
      <c r="S325" s="18" t="s">
        <v>325</v>
      </c>
      <c r="T325" s="19">
        <v>2.8335999999999997</v>
      </c>
      <c r="U325" s="20">
        <v>2.8335999999999997</v>
      </c>
    </row>
    <row r="326" spans="1:21" ht="13.5" customHeight="1" x14ac:dyDescent="0.3">
      <c r="A326" s="13" t="s">
        <v>22</v>
      </c>
      <c r="B326" s="14" t="s">
        <v>213</v>
      </c>
      <c r="C326" s="14" t="s">
        <v>155</v>
      </c>
      <c r="D326" s="14" t="s">
        <v>221</v>
      </c>
      <c r="E326" s="14" t="s">
        <v>90</v>
      </c>
      <c r="F326" s="15"/>
      <c r="G326" s="14" t="s">
        <v>30</v>
      </c>
      <c r="H326" s="14" t="s">
        <v>64</v>
      </c>
      <c r="I326" s="14" t="s">
        <v>66</v>
      </c>
      <c r="J326" s="23">
        <v>0.4</v>
      </c>
      <c r="K326" s="23">
        <v>0.7</v>
      </c>
      <c r="L326" s="16"/>
      <c r="M326" s="16"/>
      <c r="N326" s="16">
        <v>10.119999999999999</v>
      </c>
      <c r="O326" s="16"/>
      <c r="P326" s="16"/>
      <c r="Q326" s="16"/>
      <c r="R326" s="17">
        <v>1</v>
      </c>
      <c r="S326" s="18" t="s">
        <v>325</v>
      </c>
      <c r="T326" s="19">
        <v>2.8335999999999997</v>
      </c>
      <c r="U326" s="20">
        <v>2.8335999999999997</v>
      </c>
    </row>
    <row r="327" spans="1:21" ht="13.5" customHeight="1" x14ac:dyDescent="0.3">
      <c r="A327" s="13" t="s">
        <v>22</v>
      </c>
      <c r="B327" s="14" t="s">
        <v>213</v>
      </c>
      <c r="C327" s="14" t="s">
        <v>155</v>
      </c>
      <c r="D327" s="14" t="s">
        <v>222</v>
      </c>
      <c r="E327" s="14" t="s">
        <v>90</v>
      </c>
      <c r="F327" s="15"/>
      <c r="G327" s="14" t="s">
        <v>30</v>
      </c>
      <c r="H327" s="14" t="s">
        <v>64</v>
      </c>
      <c r="I327" s="14" t="s">
        <v>66</v>
      </c>
      <c r="J327" s="23">
        <v>0.4</v>
      </c>
      <c r="K327" s="23">
        <v>0.7</v>
      </c>
      <c r="L327" s="16"/>
      <c r="M327" s="16"/>
      <c r="N327" s="16">
        <v>10.119999999999999</v>
      </c>
      <c r="O327" s="16"/>
      <c r="P327" s="16"/>
      <c r="Q327" s="16"/>
      <c r="R327" s="17">
        <v>1</v>
      </c>
      <c r="S327" s="18" t="s">
        <v>325</v>
      </c>
      <c r="T327" s="19">
        <v>2.8335999999999997</v>
      </c>
      <c r="U327" s="20">
        <v>2.8335999999999997</v>
      </c>
    </row>
    <row r="328" spans="1:21" ht="13.5" customHeight="1" x14ac:dyDescent="0.3">
      <c r="A328" s="13" t="s">
        <v>22</v>
      </c>
      <c r="B328" s="14" t="s">
        <v>213</v>
      </c>
      <c r="C328" s="14" t="s">
        <v>155</v>
      </c>
      <c r="D328" s="14" t="s">
        <v>223</v>
      </c>
      <c r="E328" s="14" t="s">
        <v>90</v>
      </c>
      <c r="F328" s="15"/>
      <c r="G328" s="14" t="s">
        <v>30</v>
      </c>
      <c r="H328" s="14" t="s">
        <v>64</v>
      </c>
      <c r="I328" s="14" t="s">
        <v>66</v>
      </c>
      <c r="J328" s="23">
        <v>0.4</v>
      </c>
      <c r="K328" s="23">
        <v>0.7</v>
      </c>
      <c r="L328" s="16"/>
      <c r="M328" s="16"/>
      <c r="N328" s="16">
        <v>10.119999999999999</v>
      </c>
      <c r="O328" s="16"/>
      <c r="P328" s="16"/>
      <c r="Q328" s="16"/>
      <c r="R328" s="17">
        <v>1</v>
      </c>
      <c r="S328" s="18" t="s">
        <v>325</v>
      </c>
      <c r="T328" s="19">
        <v>2.8335999999999997</v>
      </c>
      <c r="U328" s="20">
        <v>2.8335999999999997</v>
      </c>
    </row>
    <row r="329" spans="1:21" ht="13.5" customHeight="1" x14ac:dyDescent="0.3">
      <c r="A329" s="13" t="s">
        <v>22</v>
      </c>
      <c r="B329" s="14" t="s">
        <v>213</v>
      </c>
      <c r="C329" s="14" t="s">
        <v>155</v>
      </c>
      <c r="D329" s="14" t="s">
        <v>224</v>
      </c>
      <c r="E329" s="14" t="s">
        <v>90</v>
      </c>
      <c r="F329" s="15"/>
      <c r="G329" s="14" t="s">
        <v>30</v>
      </c>
      <c r="H329" s="14" t="s">
        <v>64</v>
      </c>
      <c r="I329" s="14" t="s">
        <v>66</v>
      </c>
      <c r="J329" s="23">
        <v>0.4</v>
      </c>
      <c r="K329" s="23">
        <v>0.7</v>
      </c>
      <c r="L329" s="16"/>
      <c r="M329" s="16"/>
      <c r="N329" s="16">
        <v>10.119999999999999</v>
      </c>
      <c r="O329" s="16"/>
      <c r="P329" s="16"/>
      <c r="Q329" s="16"/>
      <c r="R329" s="17">
        <v>1</v>
      </c>
      <c r="S329" s="18" t="s">
        <v>325</v>
      </c>
      <c r="T329" s="19">
        <v>2.8335999999999997</v>
      </c>
      <c r="U329" s="20">
        <v>2.8335999999999997</v>
      </c>
    </row>
    <row r="330" spans="1:21" ht="13.5" customHeight="1" x14ac:dyDescent="0.3">
      <c r="A330" s="13" t="s">
        <v>22</v>
      </c>
      <c r="B330" s="14" t="s">
        <v>213</v>
      </c>
      <c r="C330" s="14" t="s">
        <v>155</v>
      </c>
      <c r="D330" s="14" t="s">
        <v>225</v>
      </c>
      <c r="E330" s="14" t="s">
        <v>90</v>
      </c>
      <c r="F330" s="15"/>
      <c r="G330" s="14" t="s">
        <v>30</v>
      </c>
      <c r="H330" s="14" t="s">
        <v>64</v>
      </c>
      <c r="I330" s="14" t="s">
        <v>66</v>
      </c>
      <c r="J330" s="23">
        <v>0.4</v>
      </c>
      <c r="K330" s="23">
        <v>0.7</v>
      </c>
      <c r="L330" s="16"/>
      <c r="M330" s="16"/>
      <c r="N330" s="16">
        <v>10.119999999999999</v>
      </c>
      <c r="O330" s="16"/>
      <c r="P330" s="16"/>
      <c r="Q330" s="16"/>
      <c r="R330" s="17">
        <v>1</v>
      </c>
      <c r="S330" s="18" t="s">
        <v>325</v>
      </c>
      <c r="T330" s="19">
        <v>2.8335999999999997</v>
      </c>
      <c r="U330" s="20">
        <v>2.8335999999999997</v>
      </c>
    </row>
    <row r="331" spans="1:21" ht="13.5" customHeight="1" x14ac:dyDescent="0.3">
      <c r="A331" s="13" t="s">
        <v>22</v>
      </c>
      <c r="B331" s="14" t="s">
        <v>213</v>
      </c>
      <c r="C331" s="14" t="s">
        <v>155</v>
      </c>
      <c r="D331" s="14" t="s">
        <v>226</v>
      </c>
      <c r="E331" s="14" t="s">
        <v>90</v>
      </c>
      <c r="F331" s="15"/>
      <c r="G331" s="14" t="s">
        <v>30</v>
      </c>
      <c r="H331" s="14" t="s">
        <v>64</v>
      </c>
      <c r="I331" s="14" t="s">
        <v>66</v>
      </c>
      <c r="J331" s="23">
        <v>0.4</v>
      </c>
      <c r="K331" s="23">
        <v>0.7</v>
      </c>
      <c r="L331" s="16"/>
      <c r="M331" s="16"/>
      <c r="N331" s="16">
        <v>10.119999999999999</v>
      </c>
      <c r="O331" s="16"/>
      <c r="P331" s="16"/>
      <c r="Q331" s="16"/>
      <c r="R331" s="17">
        <v>1</v>
      </c>
      <c r="S331" s="18" t="s">
        <v>325</v>
      </c>
      <c r="T331" s="19">
        <v>2.8335999999999997</v>
      </c>
      <c r="U331" s="20">
        <v>2.8335999999999997</v>
      </c>
    </row>
    <row r="332" spans="1:21" ht="13.5" customHeight="1" x14ac:dyDescent="0.3">
      <c r="A332" s="13" t="s">
        <v>22</v>
      </c>
      <c r="B332" s="14" t="s">
        <v>213</v>
      </c>
      <c r="C332" s="14" t="s">
        <v>155</v>
      </c>
      <c r="D332" s="14" t="s">
        <v>227</v>
      </c>
      <c r="E332" s="14" t="s">
        <v>90</v>
      </c>
      <c r="F332" s="15"/>
      <c r="G332" s="14" t="s">
        <v>30</v>
      </c>
      <c r="H332" s="14" t="s">
        <v>64</v>
      </c>
      <c r="I332" s="14" t="s">
        <v>66</v>
      </c>
      <c r="J332" s="23">
        <v>0.4</v>
      </c>
      <c r="K332" s="23">
        <v>0.7</v>
      </c>
      <c r="L332" s="16"/>
      <c r="M332" s="16"/>
      <c r="N332" s="16">
        <v>10.119999999999999</v>
      </c>
      <c r="O332" s="16"/>
      <c r="P332" s="16"/>
      <c r="Q332" s="16"/>
      <c r="R332" s="17">
        <v>1</v>
      </c>
      <c r="S332" s="18" t="s">
        <v>325</v>
      </c>
      <c r="T332" s="19">
        <v>2.8335999999999997</v>
      </c>
      <c r="U332" s="20">
        <v>2.8335999999999997</v>
      </c>
    </row>
    <row r="333" spans="1:21" ht="13.5" customHeight="1" x14ac:dyDescent="0.3">
      <c r="A333" s="13" t="s">
        <v>22</v>
      </c>
      <c r="B333" s="14" t="s">
        <v>213</v>
      </c>
      <c r="C333" s="14" t="s">
        <v>155</v>
      </c>
      <c r="D333" s="14" t="s">
        <v>228</v>
      </c>
      <c r="E333" s="14" t="s">
        <v>90</v>
      </c>
      <c r="F333" s="15"/>
      <c r="G333" s="14" t="s">
        <v>30</v>
      </c>
      <c r="H333" s="14" t="s">
        <v>64</v>
      </c>
      <c r="I333" s="14" t="s">
        <v>66</v>
      </c>
      <c r="J333" s="23">
        <v>0.4</v>
      </c>
      <c r="K333" s="23">
        <v>0.7</v>
      </c>
      <c r="L333" s="16"/>
      <c r="M333" s="16"/>
      <c r="N333" s="16">
        <v>10.119999999999999</v>
      </c>
      <c r="O333" s="16"/>
      <c r="P333" s="16"/>
      <c r="Q333" s="16"/>
      <c r="R333" s="17">
        <v>1</v>
      </c>
      <c r="S333" s="18" t="s">
        <v>325</v>
      </c>
      <c r="T333" s="19">
        <v>2.8335999999999997</v>
      </c>
      <c r="U333" s="20">
        <v>2.8335999999999997</v>
      </c>
    </row>
    <row r="334" spans="1:21" ht="13.5" customHeight="1" x14ac:dyDescent="0.3">
      <c r="A334" s="13" t="s">
        <v>22</v>
      </c>
      <c r="B334" s="14" t="s">
        <v>213</v>
      </c>
      <c r="C334" s="14" t="s">
        <v>155</v>
      </c>
      <c r="D334" s="14" t="s">
        <v>109</v>
      </c>
      <c r="E334" s="14" t="s">
        <v>90</v>
      </c>
      <c r="F334" s="15"/>
      <c r="G334" s="14" t="s">
        <v>30</v>
      </c>
      <c r="H334" s="14" t="s">
        <v>64</v>
      </c>
      <c r="I334" s="14" t="s">
        <v>66</v>
      </c>
      <c r="J334" s="16">
        <v>1.9549999999999998</v>
      </c>
      <c r="K334" s="16">
        <v>1.9549999999999998</v>
      </c>
      <c r="L334" s="16"/>
      <c r="M334" s="16"/>
      <c r="N334" s="16">
        <v>1.1000000000000001</v>
      </c>
      <c r="O334" s="16"/>
      <c r="P334" s="16"/>
      <c r="Q334" s="16"/>
      <c r="R334" s="17">
        <v>3</v>
      </c>
      <c r="S334" s="18" t="s">
        <v>325</v>
      </c>
      <c r="T334" s="19">
        <v>4.2042275</v>
      </c>
      <c r="U334" s="20">
        <v>12.6126825</v>
      </c>
    </row>
    <row r="335" spans="1:21" ht="13.5" customHeight="1" x14ac:dyDescent="0.3">
      <c r="A335" s="13" t="s">
        <v>22</v>
      </c>
      <c r="B335" s="14" t="s">
        <v>213</v>
      </c>
      <c r="C335" s="14" t="s">
        <v>155</v>
      </c>
      <c r="D335" s="14" t="s">
        <v>113</v>
      </c>
      <c r="E335" s="14" t="s">
        <v>90</v>
      </c>
      <c r="F335" s="15"/>
      <c r="G335" s="14" t="s">
        <v>30</v>
      </c>
      <c r="H335" s="14" t="s">
        <v>64</v>
      </c>
      <c r="I335" s="14" t="s">
        <v>66</v>
      </c>
      <c r="J335" s="16">
        <v>2.5299999999999998</v>
      </c>
      <c r="K335" s="16">
        <v>2.5299999999999998</v>
      </c>
      <c r="L335" s="16"/>
      <c r="M335" s="16"/>
      <c r="N335" s="16">
        <v>1.1000000000000001</v>
      </c>
      <c r="O335" s="16"/>
      <c r="P335" s="16"/>
      <c r="Q335" s="16"/>
      <c r="R335" s="17">
        <v>7</v>
      </c>
      <c r="S335" s="18" t="s">
        <v>325</v>
      </c>
      <c r="T335" s="19">
        <v>7.0409899999999999</v>
      </c>
      <c r="U335" s="20">
        <v>49.286929999999998</v>
      </c>
    </row>
    <row r="336" spans="1:21" ht="13.5" customHeight="1" x14ac:dyDescent="0.3">
      <c r="A336" s="13" t="s">
        <v>22</v>
      </c>
      <c r="B336" s="14" t="s">
        <v>213</v>
      </c>
      <c r="C336" s="14" t="s">
        <v>155</v>
      </c>
      <c r="D336" s="14" t="s">
        <v>111</v>
      </c>
      <c r="E336" s="14" t="s">
        <v>90</v>
      </c>
      <c r="F336" s="15"/>
      <c r="G336" s="14" t="s">
        <v>30</v>
      </c>
      <c r="H336" s="14" t="s">
        <v>64</v>
      </c>
      <c r="I336" s="14" t="s">
        <v>66</v>
      </c>
      <c r="J336" s="16">
        <v>2.9899999999999998</v>
      </c>
      <c r="K336" s="16">
        <v>2.9899999999999998</v>
      </c>
      <c r="L336" s="16"/>
      <c r="M336" s="16"/>
      <c r="N336" s="16">
        <v>1.1000000000000001</v>
      </c>
      <c r="O336" s="16"/>
      <c r="P336" s="16"/>
      <c r="Q336" s="16"/>
      <c r="R336" s="17">
        <v>10</v>
      </c>
      <c r="S336" s="18" t="s">
        <v>325</v>
      </c>
      <c r="T336" s="19">
        <v>9.8341100000000008</v>
      </c>
      <c r="U336" s="20">
        <v>98.341100000000012</v>
      </c>
    </row>
    <row r="337" spans="1:21" ht="13.5" customHeight="1" x14ac:dyDescent="0.3">
      <c r="A337" s="13" t="s">
        <v>22</v>
      </c>
      <c r="B337" s="14" t="s">
        <v>213</v>
      </c>
      <c r="C337" s="14" t="s">
        <v>155</v>
      </c>
      <c r="D337" s="14" t="s">
        <v>145</v>
      </c>
      <c r="E337" s="14" t="s">
        <v>90</v>
      </c>
      <c r="F337" s="15"/>
      <c r="G337" s="14" t="s">
        <v>30</v>
      </c>
      <c r="H337" s="14" t="s">
        <v>64</v>
      </c>
      <c r="I337" s="14" t="s">
        <v>66</v>
      </c>
      <c r="J337" s="16">
        <v>1.38</v>
      </c>
      <c r="K337" s="16">
        <v>1.38</v>
      </c>
      <c r="L337" s="16"/>
      <c r="M337" s="16"/>
      <c r="N337" s="16">
        <v>1.1000000000000001</v>
      </c>
      <c r="O337" s="16"/>
      <c r="P337" s="16"/>
      <c r="Q337" s="16"/>
      <c r="R337" s="17">
        <v>4</v>
      </c>
      <c r="S337" s="18" t="s">
        <v>325</v>
      </c>
      <c r="T337" s="19">
        <v>2.0948399999999996</v>
      </c>
      <c r="U337" s="20">
        <v>8.3793599999999984</v>
      </c>
    </row>
    <row r="338" spans="1:21" ht="13.5" customHeight="1" x14ac:dyDescent="0.3">
      <c r="A338" s="13" t="s">
        <v>22</v>
      </c>
      <c r="B338" s="14" t="s">
        <v>213</v>
      </c>
      <c r="C338" s="14" t="s">
        <v>155</v>
      </c>
      <c r="D338" s="14" t="s">
        <v>230</v>
      </c>
      <c r="E338" s="14"/>
      <c r="F338" s="15"/>
      <c r="G338" s="14" t="s">
        <v>30</v>
      </c>
      <c r="H338" s="14" t="s">
        <v>27</v>
      </c>
      <c r="I338" s="14" t="s">
        <v>66</v>
      </c>
      <c r="J338" s="16"/>
      <c r="K338" s="16"/>
      <c r="L338" s="16"/>
      <c r="M338" s="16"/>
      <c r="N338" s="16">
        <v>0.2</v>
      </c>
      <c r="O338" s="16"/>
      <c r="P338" s="16"/>
      <c r="Q338" s="21">
        <v>760.94</v>
      </c>
      <c r="R338" s="17">
        <v>1</v>
      </c>
      <c r="S338" s="18" t="s">
        <v>325</v>
      </c>
      <c r="T338" s="19">
        <v>152.18800000000002</v>
      </c>
      <c r="U338" s="20">
        <v>152.18800000000002</v>
      </c>
    </row>
    <row r="339" spans="1:21" ht="13.5" customHeight="1" x14ac:dyDescent="0.3">
      <c r="A339" s="13" t="s">
        <v>22</v>
      </c>
      <c r="B339" s="14" t="s">
        <v>231</v>
      </c>
      <c r="C339" s="14" t="s">
        <v>232</v>
      </c>
      <c r="D339" s="14" t="s">
        <v>233</v>
      </c>
      <c r="E339" s="14" t="s">
        <v>63</v>
      </c>
      <c r="F339" s="15" t="s">
        <v>63</v>
      </c>
      <c r="G339" s="14" t="s">
        <v>30</v>
      </c>
      <c r="H339" s="14" t="s">
        <v>27</v>
      </c>
      <c r="I339" s="14" t="s">
        <v>28</v>
      </c>
      <c r="J339" s="16"/>
      <c r="K339" s="16"/>
      <c r="L339" s="16"/>
      <c r="M339" s="16"/>
      <c r="N339" s="16"/>
      <c r="O339" s="16"/>
      <c r="P339" s="16"/>
      <c r="Q339" s="16">
        <v>136</v>
      </c>
      <c r="R339" s="17">
        <v>1</v>
      </c>
      <c r="S339" s="18" t="s">
        <v>322</v>
      </c>
      <c r="T339" s="19">
        <v>136</v>
      </c>
      <c r="U339" s="20">
        <v>136</v>
      </c>
    </row>
    <row r="340" spans="1:21" ht="13.5" customHeight="1" x14ac:dyDescent="0.3">
      <c r="A340" s="13" t="s">
        <v>22</v>
      </c>
      <c r="B340" s="14" t="s">
        <v>231</v>
      </c>
      <c r="C340" s="14" t="s">
        <v>232</v>
      </c>
      <c r="D340" s="14" t="s">
        <v>234</v>
      </c>
      <c r="E340" s="14" t="s">
        <v>63</v>
      </c>
      <c r="F340" s="15" t="s">
        <v>63</v>
      </c>
      <c r="G340" s="14" t="s">
        <v>30</v>
      </c>
      <c r="H340" s="14" t="s">
        <v>27</v>
      </c>
      <c r="I340" s="14" t="s">
        <v>28</v>
      </c>
      <c r="J340" s="16"/>
      <c r="K340" s="16"/>
      <c r="L340" s="16"/>
      <c r="M340" s="16"/>
      <c r="N340" s="16"/>
      <c r="O340" s="16"/>
      <c r="P340" s="16"/>
      <c r="Q340" s="16">
        <v>63.8</v>
      </c>
      <c r="R340" s="17">
        <v>1</v>
      </c>
      <c r="S340" s="18" t="s">
        <v>322</v>
      </c>
      <c r="T340" s="19">
        <v>63.8</v>
      </c>
      <c r="U340" s="20">
        <v>63.8</v>
      </c>
    </row>
    <row r="341" spans="1:21" ht="13.5" customHeight="1" x14ac:dyDescent="0.3">
      <c r="A341" s="13" t="s">
        <v>22</v>
      </c>
      <c r="B341" s="14" t="s">
        <v>231</v>
      </c>
      <c r="C341" s="14" t="s">
        <v>232</v>
      </c>
      <c r="D341" s="14" t="s">
        <v>235</v>
      </c>
      <c r="E341" s="14" t="s">
        <v>63</v>
      </c>
      <c r="F341" s="15" t="s">
        <v>63</v>
      </c>
      <c r="G341" s="14" t="s">
        <v>30</v>
      </c>
      <c r="H341" s="14" t="s">
        <v>27</v>
      </c>
      <c r="I341" s="14" t="s">
        <v>28</v>
      </c>
      <c r="J341" s="16"/>
      <c r="K341" s="16"/>
      <c r="L341" s="16"/>
      <c r="M341" s="16"/>
      <c r="N341" s="16"/>
      <c r="O341" s="16"/>
      <c r="P341" s="16"/>
      <c r="Q341" s="16">
        <v>55.52</v>
      </c>
      <c r="R341" s="17">
        <v>1</v>
      </c>
      <c r="S341" s="18" t="s">
        <v>322</v>
      </c>
      <c r="T341" s="19">
        <v>55.52</v>
      </c>
      <c r="U341" s="20">
        <v>55.52</v>
      </c>
    </row>
    <row r="342" spans="1:21" ht="13.5" customHeight="1" x14ac:dyDescent="0.3">
      <c r="A342" s="13" t="s">
        <v>22</v>
      </c>
      <c r="B342" s="14" t="s">
        <v>231</v>
      </c>
      <c r="C342" s="14" t="s">
        <v>232</v>
      </c>
      <c r="D342" s="14" t="s">
        <v>233</v>
      </c>
      <c r="E342" s="14" t="s">
        <v>26</v>
      </c>
      <c r="F342" s="15" t="s">
        <v>63</v>
      </c>
      <c r="G342" s="14" t="s">
        <v>30</v>
      </c>
      <c r="H342" s="14" t="s">
        <v>27</v>
      </c>
      <c r="I342" s="14" t="s">
        <v>28</v>
      </c>
      <c r="J342" s="16"/>
      <c r="K342" s="16"/>
      <c r="L342" s="16"/>
      <c r="M342" s="16"/>
      <c r="N342" s="16"/>
      <c r="O342" s="16"/>
      <c r="P342" s="16"/>
      <c r="Q342" s="16">
        <v>103.52699999999999</v>
      </c>
      <c r="R342" s="17">
        <v>1</v>
      </c>
      <c r="S342" s="18" t="s">
        <v>322</v>
      </c>
      <c r="T342" s="19">
        <v>103.52699999999999</v>
      </c>
      <c r="U342" s="20">
        <v>103.52699999999999</v>
      </c>
    </row>
    <row r="343" spans="1:21" ht="13.5" customHeight="1" x14ac:dyDescent="0.3">
      <c r="A343" s="13" t="s">
        <v>22</v>
      </c>
      <c r="B343" s="14" t="s">
        <v>231</v>
      </c>
      <c r="C343" s="14" t="s">
        <v>232</v>
      </c>
      <c r="D343" s="14" t="s">
        <v>233</v>
      </c>
      <c r="E343" s="14" t="s">
        <v>32</v>
      </c>
      <c r="F343" s="15" t="s">
        <v>63</v>
      </c>
      <c r="G343" s="14" t="s">
        <v>30</v>
      </c>
      <c r="H343" s="14" t="s">
        <v>27</v>
      </c>
      <c r="I343" s="14" t="s">
        <v>28</v>
      </c>
      <c r="J343" s="16"/>
      <c r="K343" s="16"/>
      <c r="L343" s="16"/>
      <c r="M343" s="16"/>
      <c r="N343" s="16"/>
      <c r="O343" s="16"/>
      <c r="P343" s="16"/>
      <c r="Q343" s="16">
        <v>41.943000000000026</v>
      </c>
      <c r="R343" s="17">
        <v>1</v>
      </c>
      <c r="S343" s="18" t="s">
        <v>322</v>
      </c>
      <c r="T343" s="19">
        <v>41.943000000000026</v>
      </c>
      <c r="U343" s="20">
        <v>41.943000000000026</v>
      </c>
    </row>
    <row r="344" spans="1:21" ht="13.5" customHeight="1" x14ac:dyDescent="0.3">
      <c r="A344" s="13" t="s">
        <v>22</v>
      </c>
      <c r="B344" s="14" t="s">
        <v>231</v>
      </c>
      <c r="C344" s="14" t="s">
        <v>232</v>
      </c>
      <c r="D344" s="14" t="s">
        <v>234</v>
      </c>
      <c r="E344" s="14" t="s">
        <v>26</v>
      </c>
      <c r="F344" s="15" t="s">
        <v>63</v>
      </c>
      <c r="G344" s="14" t="s">
        <v>30</v>
      </c>
      <c r="H344" s="14" t="s">
        <v>27</v>
      </c>
      <c r="I344" s="14" t="s">
        <v>28</v>
      </c>
      <c r="J344" s="16"/>
      <c r="K344" s="16"/>
      <c r="L344" s="16"/>
      <c r="M344" s="16"/>
      <c r="N344" s="16"/>
      <c r="O344" s="16"/>
      <c r="P344" s="16"/>
      <c r="Q344" s="16">
        <v>24.391500000000001</v>
      </c>
      <c r="R344" s="17">
        <v>1</v>
      </c>
      <c r="S344" s="18" t="s">
        <v>322</v>
      </c>
      <c r="T344" s="19">
        <v>24.391500000000001</v>
      </c>
      <c r="U344" s="20">
        <v>24.391500000000001</v>
      </c>
    </row>
    <row r="345" spans="1:21" ht="13.5" customHeight="1" x14ac:dyDescent="0.3">
      <c r="A345" s="13" t="s">
        <v>22</v>
      </c>
      <c r="B345" s="14" t="s">
        <v>231</v>
      </c>
      <c r="C345" s="14" t="s">
        <v>232</v>
      </c>
      <c r="D345" s="14" t="s">
        <v>234</v>
      </c>
      <c r="E345" s="14" t="s">
        <v>32</v>
      </c>
      <c r="F345" s="15" t="s">
        <v>63</v>
      </c>
      <c r="G345" s="14" t="s">
        <v>30</v>
      </c>
      <c r="H345" s="14" t="s">
        <v>27</v>
      </c>
      <c r="I345" s="14" t="s">
        <v>28</v>
      </c>
      <c r="J345" s="16"/>
      <c r="K345" s="16"/>
      <c r="L345" s="16"/>
      <c r="M345" s="16"/>
      <c r="N345" s="16"/>
      <c r="O345" s="16"/>
      <c r="P345" s="16"/>
      <c r="Q345" s="16">
        <v>23.139000000000003</v>
      </c>
      <c r="R345" s="17">
        <v>1</v>
      </c>
      <c r="S345" s="18" t="s">
        <v>322</v>
      </c>
      <c r="T345" s="19">
        <v>23.139000000000003</v>
      </c>
      <c r="U345" s="20">
        <v>23.139000000000003</v>
      </c>
    </row>
    <row r="346" spans="1:21" ht="13.5" customHeight="1" x14ac:dyDescent="0.3">
      <c r="A346" s="13" t="s">
        <v>22</v>
      </c>
      <c r="B346" s="14" t="s">
        <v>231</v>
      </c>
      <c r="C346" s="14" t="s">
        <v>232</v>
      </c>
      <c r="D346" s="14" t="s">
        <v>235</v>
      </c>
      <c r="E346" s="14" t="s">
        <v>26</v>
      </c>
      <c r="F346" s="15" t="s">
        <v>63</v>
      </c>
      <c r="G346" s="14" t="s">
        <v>30</v>
      </c>
      <c r="H346" s="14" t="s">
        <v>27</v>
      </c>
      <c r="I346" s="14" t="s">
        <v>28</v>
      </c>
      <c r="J346" s="16"/>
      <c r="K346" s="16"/>
      <c r="L346" s="16"/>
      <c r="M346" s="16"/>
      <c r="N346" s="16"/>
      <c r="O346" s="16"/>
      <c r="P346" s="16"/>
      <c r="Q346" s="16">
        <v>29.67</v>
      </c>
      <c r="R346" s="17">
        <v>1</v>
      </c>
      <c r="S346" s="18" t="s">
        <v>322</v>
      </c>
      <c r="T346" s="19">
        <v>29.67</v>
      </c>
      <c r="U346" s="20">
        <v>29.67</v>
      </c>
    </row>
    <row r="347" spans="1:21" ht="13.5" customHeight="1" x14ac:dyDescent="0.3">
      <c r="A347" s="13" t="s">
        <v>22</v>
      </c>
      <c r="B347" s="14" t="s">
        <v>231</v>
      </c>
      <c r="C347" s="14" t="s">
        <v>232</v>
      </c>
      <c r="D347" s="14" t="s">
        <v>235</v>
      </c>
      <c r="E347" s="14" t="s">
        <v>32</v>
      </c>
      <c r="F347" s="15" t="s">
        <v>63</v>
      </c>
      <c r="G347" s="14" t="s">
        <v>30</v>
      </c>
      <c r="H347" s="14" t="s">
        <v>27</v>
      </c>
      <c r="I347" s="14" t="s">
        <v>28</v>
      </c>
      <c r="J347" s="16"/>
      <c r="K347" s="16"/>
      <c r="L347" s="16"/>
      <c r="M347" s="16"/>
      <c r="N347" s="16"/>
      <c r="O347" s="16"/>
      <c r="P347" s="16"/>
      <c r="Q347" s="16">
        <v>23.139000000000003</v>
      </c>
      <c r="R347" s="17">
        <v>1</v>
      </c>
      <c r="S347" s="18" t="s">
        <v>322</v>
      </c>
      <c r="T347" s="19">
        <v>23.139000000000003</v>
      </c>
      <c r="U347" s="20">
        <v>23.139000000000003</v>
      </c>
    </row>
    <row r="348" spans="1:21" ht="13.5" customHeight="1" x14ac:dyDescent="0.3">
      <c r="A348" s="13" t="s">
        <v>22</v>
      </c>
      <c r="B348" s="14" t="s">
        <v>231</v>
      </c>
      <c r="C348" s="14" t="s">
        <v>232</v>
      </c>
      <c r="D348" s="14" t="s">
        <v>236</v>
      </c>
      <c r="E348" s="14" t="s">
        <v>26</v>
      </c>
      <c r="F348" s="15" t="s">
        <v>63</v>
      </c>
      <c r="G348" s="14" t="s">
        <v>30</v>
      </c>
      <c r="H348" s="14" t="s">
        <v>27</v>
      </c>
      <c r="I348" s="14" t="s">
        <v>28</v>
      </c>
      <c r="J348" s="16"/>
      <c r="K348" s="16"/>
      <c r="L348" s="16"/>
      <c r="M348" s="16"/>
      <c r="N348" s="16"/>
      <c r="O348" s="16"/>
      <c r="P348" s="16"/>
      <c r="Q348" s="16">
        <v>82.794499999999985</v>
      </c>
      <c r="R348" s="17">
        <v>1</v>
      </c>
      <c r="S348" s="18" t="s">
        <v>322</v>
      </c>
      <c r="T348" s="19">
        <v>82.794499999999985</v>
      </c>
      <c r="U348" s="20">
        <v>82.794499999999985</v>
      </c>
    </row>
    <row r="349" spans="1:21" ht="13.5" customHeight="1" x14ac:dyDescent="0.3">
      <c r="A349" s="13" t="s">
        <v>22</v>
      </c>
      <c r="B349" s="14" t="s">
        <v>231</v>
      </c>
      <c r="C349" s="14" t="s">
        <v>232</v>
      </c>
      <c r="D349" s="14" t="s">
        <v>236</v>
      </c>
      <c r="E349" s="14" t="s">
        <v>32</v>
      </c>
      <c r="F349" s="15" t="s">
        <v>63</v>
      </c>
      <c r="G349" s="14" t="s">
        <v>30</v>
      </c>
      <c r="H349" s="14" t="s">
        <v>27</v>
      </c>
      <c r="I349" s="14" t="s">
        <v>28</v>
      </c>
      <c r="J349" s="16"/>
      <c r="K349" s="16"/>
      <c r="L349" s="16"/>
      <c r="M349" s="16"/>
      <c r="N349" s="16"/>
      <c r="O349" s="16"/>
      <c r="P349" s="16"/>
      <c r="Q349" s="16">
        <v>60.111000000000004</v>
      </c>
      <c r="R349" s="17">
        <v>1</v>
      </c>
      <c r="S349" s="18" t="s">
        <v>322</v>
      </c>
      <c r="T349" s="19">
        <v>60.111000000000004</v>
      </c>
      <c r="U349" s="20">
        <v>60.111000000000004</v>
      </c>
    </row>
    <row r="350" spans="1:21" ht="13.5" customHeight="1" x14ac:dyDescent="0.3">
      <c r="A350" s="13" t="s">
        <v>22</v>
      </c>
      <c r="B350" s="14" t="s">
        <v>231</v>
      </c>
      <c r="C350" s="14" t="s">
        <v>232</v>
      </c>
      <c r="D350" s="14" t="s">
        <v>39</v>
      </c>
      <c r="E350" s="14" t="s">
        <v>32</v>
      </c>
      <c r="F350" s="15" t="s">
        <v>40</v>
      </c>
      <c r="G350" s="14" t="s">
        <v>30</v>
      </c>
      <c r="H350" s="14" t="s">
        <v>64</v>
      </c>
      <c r="I350" s="14" t="s">
        <v>28</v>
      </c>
      <c r="J350" s="16">
        <v>1.07</v>
      </c>
      <c r="K350" s="16">
        <v>54</v>
      </c>
      <c r="L350" s="16"/>
      <c r="M350" s="16"/>
      <c r="N350" s="16"/>
      <c r="O350" s="16"/>
      <c r="P350" s="16"/>
      <c r="Q350" s="16"/>
      <c r="R350" s="17">
        <v>1</v>
      </c>
      <c r="S350" s="18" t="s">
        <v>322</v>
      </c>
      <c r="T350" s="19">
        <v>57.78</v>
      </c>
      <c r="U350" s="20">
        <v>57.78</v>
      </c>
    </row>
    <row r="351" spans="1:21" ht="13.5" customHeight="1" x14ac:dyDescent="0.3">
      <c r="A351" s="13" t="s">
        <v>22</v>
      </c>
      <c r="B351" s="14" t="s">
        <v>231</v>
      </c>
      <c r="C351" s="14" t="s">
        <v>237</v>
      </c>
      <c r="D351" s="14" t="s">
        <v>87</v>
      </c>
      <c r="E351" s="14" t="s">
        <v>87</v>
      </c>
      <c r="F351" s="15" t="s">
        <v>87</v>
      </c>
      <c r="G351" s="14" t="s">
        <v>30</v>
      </c>
      <c r="H351" s="14" t="s">
        <v>27</v>
      </c>
      <c r="I351" s="14" t="s">
        <v>28</v>
      </c>
      <c r="J351" s="16"/>
      <c r="K351" s="16"/>
      <c r="L351" s="16"/>
      <c r="M351" s="16"/>
      <c r="N351" s="16"/>
      <c r="O351" s="16"/>
      <c r="P351" s="16"/>
      <c r="Q351" s="16">
        <v>26.9</v>
      </c>
      <c r="R351" s="17">
        <v>1</v>
      </c>
      <c r="S351" s="18" t="s">
        <v>322</v>
      </c>
      <c r="T351" s="19">
        <v>26.9</v>
      </c>
      <c r="U351" s="20">
        <v>26.9</v>
      </c>
    </row>
    <row r="352" spans="1:21" ht="13.5" customHeight="1" x14ac:dyDescent="0.3">
      <c r="A352" s="13" t="s">
        <v>22</v>
      </c>
      <c r="B352" s="14" t="s">
        <v>238</v>
      </c>
      <c r="C352" s="14" t="s">
        <v>239</v>
      </c>
      <c r="D352" s="14" t="s">
        <v>240</v>
      </c>
      <c r="E352" s="14" t="s">
        <v>63</v>
      </c>
      <c r="F352" s="15" t="s">
        <v>63</v>
      </c>
      <c r="G352" s="14" t="s">
        <v>30</v>
      </c>
      <c r="H352" s="14" t="s">
        <v>50</v>
      </c>
      <c r="I352" s="14" t="s">
        <v>120</v>
      </c>
      <c r="J352" s="16"/>
      <c r="K352" s="16"/>
      <c r="L352" s="16"/>
      <c r="M352" s="16"/>
      <c r="N352" s="16"/>
      <c r="O352" s="16"/>
      <c r="P352" s="16"/>
      <c r="Q352" s="16">
        <v>0.75</v>
      </c>
      <c r="R352" s="17">
        <v>14</v>
      </c>
      <c r="S352" s="18" t="s">
        <v>502</v>
      </c>
      <c r="T352" s="19">
        <v>0.75</v>
      </c>
      <c r="U352" s="20">
        <v>10.5</v>
      </c>
    </row>
    <row r="353" spans="1:21" ht="13.5" customHeight="1" x14ac:dyDescent="0.3">
      <c r="A353" s="13" t="s">
        <v>22</v>
      </c>
      <c r="B353" s="14" t="s">
        <v>238</v>
      </c>
      <c r="C353" s="14" t="s">
        <v>239</v>
      </c>
      <c r="D353" s="14" t="s">
        <v>241</v>
      </c>
      <c r="E353" s="14" t="s">
        <v>63</v>
      </c>
      <c r="F353" s="15" t="s">
        <v>63</v>
      </c>
      <c r="G353" s="14" t="s">
        <v>30</v>
      </c>
      <c r="H353" s="14" t="s">
        <v>50</v>
      </c>
      <c r="I353" s="14" t="s">
        <v>120</v>
      </c>
      <c r="J353" s="16"/>
      <c r="K353" s="16"/>
      <c r="L353" s="16"/>
      <c r="M353" s="16"/>
      <c r="N353" s="16"/>
      <c r="O353" s="16"/>
      <c r="P353" s="16"/>
      <c r="Q353" s="16">
        <v>1.65</v>
      </c>
      <c r="R353" s="17">
        <v>29</v>
      </c>
      <c r="S353" s="18" t="s">
        <v>502</v>
      </c>
      <c r="T353" s="19">
        <v>1.65</v>
      </c>
      <c r="U353" s="20">
        <v>47.849999999999994</v>
      </c>
    </row>
    <row r="354" spans="1:21" ht="13.5" customHeight="1" x14ac:dyDescent="0.3">
      <c r="A354" s="13" t="s">
        <v>22</v>
      </c>
      <c r="B354" s="14" t="s">
        <v>238</v>
      </c>
      <c r="C354" s="14" t="s">
        <v>239</v>
      </c>
      <c r="D354" s="14" t="s">
        <v>242</v>
      </c>
      <c r="E354" s="14" t="s">
        <v>63</v>
      </c>
      <c r="F354" s="15" t="s">
        <v>63</v>
      </c>
      <c r="G354" s="14" t="s">
        <v>30</v>
      </c>
      <c r="H354" s="14" t="s">
        <v>50</v>
      </c>
      <c r="I354" s="14" t="s">
        <v>120</v>
      </c>
      <c r="J354" s="16"/>
      <c r="K354" s="16"/>
      <c r="L354" s="16"/>
      <c r="M354" s="16"/>
      <c r="N354" s="16"/>
      <c r="O354" s="16"/>
      <c r="P354" s="16"/>
      <c r="Q354" s="16">
        <v>0.75</v>
      </c>
      <c r="R354" s="17">
        <v>8</v>
      </c>
      <c r="S354" s="18" t="s">
        <v>502</v>
      </c>
      <c r="T354" s="19">
        <v>0.75</v>
      </c>
      <c r="U354" s="20">
        <v>6</v>
      </c>
    </row>
    <row r="355" spans="1:21" ht="13.5" customHeight="1" x14ac:dyDescent="0.3">
      <c r="A355" s="13" t="s">
        <v>22</v>
      </c>
      <c r="B355" s="14" t="s">
        <v>238</v>
      </c>
      <c r="C355" s="14" t="s">
        <v>239</v>
      </c>
      <c r="D355" s="14" t="s">
        <v>243</v>
      </c>
      <c r="E355" s="14" t="s">
        <v>63</v>
      </c>
      <c r="F355" s="15" t="s">
        <v>63</v>
      </c>
      <c r="G355" s="14" t="s">
        <v>30</v>
      </c>
      <c r="H355" s="14" t="s">
        <v>50</v>
      </c>
      <c r="I355" s="14" t="s">
        <v>120</v>
      </c>
      <c r="J355" s="16"/>
      <c r="K355" s="16"/>
      <c r="L355" s="16"/>
      <c r="M355" s="16"/>
      <c r="N355" s="16"/>
      <c r="O355" s="16"/>
      <c r="P355" s="16"/>
      <c r="Q355" s="16">
        <v>1.65</v>
      </c>
      <c r="R355" s="17">
        <v>14</v>
      </c>
      <c r="S355" s="18" t="s">
        <v>502</v>
      </c>
      <c r="T355" s="19">
        <v>1.65</v>
      </c>
      <c r="U355" s="20">
        <v>23.099999999999998</v>
      </c>
    </row>
    <row r="356" spans="1:21" ht="13.5" customHeight="1" x14ac:dyDescent="0.3">
      <c r="A356" s="13" t="s">
        <v>22</v>
      </c>
      <c r="B356" s="14" t="s">
        <v>238</v>
      </c>
      <c r="C356" s="14" t="s">
        <v>239</v>
      </c>
      <c r="D356" s="14" t="s">
        <v>244</v>
      </c>
      <c r="E356" s="14" t="s">
        <v>63</v>
      </c>
      <c r="F356" s="15" t="s">
        <v>63</v>
      </c>
      <c r="G356" s="14" t="s">
        <v>30</v>
      </c>
      <c r="H356" s="14" t="s">
        <v>50</v>
      </c>
      <c r="I356" s="14" t="s">
        <v>120</v>
      </c>
      <c r="J356" s="16"/>
      <c r="K356" s="16"/>
      <c r="L356" s="16"/>
      <c r="M356" s="16"/>
      <c r="N356" s="16"/>
      <c r="O356" s="16"/>
      <c r="P356" s="16"/>
      <c r="Q356" s="16">
        <v>0.75</v>
      </c>
      <c r="R356" s="17">
        <v>6</v>
      </c>
      <c r="S356" s="18" t="s">
        <v>502</v>
      </c>
      <c r="T356" s="19">
        <v>0.75</v>
      </c>
      <c r="U356" s="20">
        <v>4.5</v>
      </c>
    </row>
    <row r="357" spans="1:21" ht="13.5" customHeight="1" x14ac:dyDescent="0.3">
      <c r="A357" s="13" t="s">
        <v>22</v>
      </c>
      <c r="B357" s="14" t="s">
        <v>238</v>
      </c>
      <c r="C357" s="14" t="s">
        <v>239</v>
      </c>
      <c r="D357" s="14" t="s">
        <v>245</v>
      </c>
      <c r="E357" s="14" t="s">
        <v>63</v>
      </c>
      <c r="F357" s="15" t="s">
        <v>63</v>
      </c>
      <c r="G357" s="14" t="s">
        <v>30</v>
      </c>
      <c r="H357" s="14" t="s">
        <v>50</v>
      </c>
      <c r="I357" s="14" t="s">
        <v>120</v>
      </c>
      <c r="J357" s="16"/>
      <c r="K357" s="16"/>
      <c r="L357" s="16"/>
      <c r="M357" s="16"/>
      <c r="N357" s="16"/>
      <c r="O357" s="16"/>
      <c r="P357" s="16"/>
      <c r="Q357" s="16">
        <v>1.65</v>
      </c>
      <c r="R357" s="17">
        <v>17</v>
      </c>
      <c r="S357" s="18" t="s">
        <v>502</v>
      </c>
      <c r="T357" s="19">
        <v>1.65</v>
      </c>
      <c r="U357" s="20">
        <v>28.049999999999997</v>
      </c>
    </row>
    <row r="358" spans="1:21" ht="13.5" customHeight="1" x14ac:dyDescent="0.3">
      <c r="A358" s="13" t="s">
        <v>22</v>
      </c>
      <c r="B358" s="14" t="s">
        <v>238</v>
      </c>
      <c r="C358" s="14" t="s">
        <v>239</v>
      </c>
      <c r="D358" s="14" t="s">
        <v>246</v>
      </c>
      <c r="E358" s="14" t="s">
        <v>63</v>
      </c>
      <c r="F358" s="15" t="s">
        <v>63</v>
      </c>
      <c r="G358" s="14" t="s">
        <v>30</v>
      </c>
      <c r="H358" s="14" t="s">
        <v>50</v>
      </c>
      <c r="I358" s="14" t="s">
        <v>120</v>
      </c>
      <c r="J358" s="16"/>
      <c r="K358" s="16"/>
      <c r="L358" s="16"/>
      <c r="M358" s="16"/>
      <c r="N358" s="16"/>
      <c r="O358" s="16"/>
      <c r="P358" s="16"/>
      <c r="Q358" s="16">
        <v>0.75</v>
      </c>
      <c r="R358" s="17">
        <v>2</v>
      </c>
      <c r="S358" s="18" t="s">
        <v>502</v>
      </c>
      <c r="T358" s="19">
        <v>0.75</v>
      </c>
      <c r="U358" s="20">
        <v>1.5</v>
      </c>
    </row>
    <row r="359" spans="1:21" ht="13.5" customHeight="1" x14ac:dyDescent="0.3">
      <c r="A359" s="13" t="s">
        <v>22</v>
      </c>
      <c r="B359" s="14" t="s">
        <v>238</v>
      </c>
      <c r="C359" s="14" t="s">
        <v>239</v>
      </c>
      <c r="D359" s="14" t="s">
        <v>247</v>
      </c>
      <c r="E359" s="14" t="s">
        <v>63</v>
      </c>
      <c r="F359" s="15" t="s">
        <v>63</v>
      </c>
      <c r="G359" s="14" t="s">
        <v>30</v>
      </c>
      <c r="H359" s="14" t="s">
        <v>50</v>
      </c>
      <c r="I359" s="14" t="s">
        <v>120</v>
      </c>
      <c r="J359" s="16"/>
      <c r="K359" s="16"/>
      <c r="L359" s="16"/>
      <c r="M359" s="16"/>
      <c r="N359" s="16"/>
      <c r="O359" s="16"/>
      <c r="P359" s="16"/>
      <c r="Q359" s="16">
        <v>1.65</v>
      </c>
      <c r="R359" s="17">
        <v>3</v>
      </c>
      <c r="S359" s="18" t="s">
        <v>502</v>
      </c>
      <c r="T359" s="19">
        <v>1.65</v>
      </c>
      <c r="U359" s="20">
        <v>4.9499999999999993</v>
      </c>
    </row>
    <row r="360" spans="1:21" ht="13.5" customHeight="1" x14ac:dyDescent="0.3">
      <c r="A360" s="13" t="s">
        <v>22</v>
      </c>
      <c r="B360" s="14" t="s">
        <v>238</v>
      </c>
      <c r="C360" s="14" t="s">
        <v>239</v>
      </c>
      <c r="D360" s="14" t="s">
        <v>248</v>
      </c>
      <c r="E360" s="14" t="s">
        <v>63</v>
      </c>
      <c r="F360" s="15" t="s">
        <v>63</v>
      </c>
      <c r="G360" s="14" t="s">
        <v>30</v>
      </c>
      <c r="H360" s="14" t="s">
        <v>50</v>
      </c>
      <c r="I360" s="14" t="s">
        <v>120</v>
      </c>
      <c r="J360" s="16"/>
      <c r="K360" s="16"/>
      <c r="L360" s="16"/>
      <c r="M360" s="16"/>
      <c r="N360" s="16"/>
      <c r="O360" s="16"/>
      <c r="P360" s="16"/>
      <c r="Q360" s="16">
        <v>5.3</v>
      </c>
      <c r="R360" s="17">
        <v>3</v>
      </c>
      <c r="S360" s="18" t="s">
        <v>502</v>
      </c>
      <c r="T360" s="19">
        <v>5.3</v>
      </c>
      <c r="U360" s="20">
        <v>15.899999999999999</v>
      </c>
    </row>
    <row r="361" spans="1:21" ht="13.5" customHeight="1" x14ac:dyDescent="0.3">
      <c r="A361" s="13" t="s">
        <v>22</v>
      </c>
      <c r="B361" s="14" t="s">
        <v>238</v>
      </c>
      <c r="C361" s="14" t="s">
        <v>239</v>
      </c>
      <c r="D361" s="14" t="s">
        <v>249</v>
      </c>
      <c r="E361" s="14" t="s">
        <v>63</v>
      </c>
      <c r="F361" s="15" t="s">
        <v>63</v>
      </c>
      <c r="G361" s="14" t="s">
        <v>30</v>
      </c>
      <c r="H361" s="14" t="s">
        <v>50</v>
      </c>
      <c r="I361" s="14" t="s">
        <v>120</v>
      </c>
      <c r="J361" s="16"/>
      <c r="K361" s="16"/>
      <c r="L361" s="16"/>
      <c r="M361" s="16"/>
      <c r="N361" s="16"/>
      <c r="O361" s="16"/>
      <c r="P361" s="16"/>
      <c r="Q361" s="16">
        <v>5.45</v>
      </c>
      <c r="R361" s="17">
        <v>3</v>
      </c>
      <c r="S361" s="18" t="s">
        <v>502</v>
      </c>
      <c r="T361" s="19">
        <v>5.45</v>
      </c>
      <c r="U361" s="20">
        <v>16.350000000000001</v>
      </c>
    </row>
    <row r="362" spans="1:21" ht="13.5" customHeight="1" x14ac:dyDescent="0.3">
      <c r="A362" s="13" t="s">
        <v>22</v>
      </c>
      <c r="B362" s="14" t="s">
        <v>238</v>
      </c>
      <c r="C362" s="14" t="s">
        <v>239</v>
      </c>
      <c r="D362" s="14" t="s">
        <v>250</v>
      </c>
      <c r="E362" s="14" t="s">
        <v>63</v>
      </c>
      <c r="F362" s="15" t="s">
        <v>63</v>
      </c>
      <c r="G362" s="14" t="s">
        <v>30</v>
      </c>
      <c r="H362" s="14" t="s">
        <v>50</v>
      </c>
      <c r="I362" s="14" t="s">
        <v>120</v>
      </c>
      <c r="J362" s="16"/>
      <c r="K362" s="16"/>
      <c r="L362" s="16"/>
      <c r="M362" s="16"/>
      <c r="N362" s="16"/>
      <c r="O362" s="16"/>
      <c r="P362" s="16"/>
      <c r="Q362" s="16">
        <v>1.65</v>
      </c>
      <c r="R362" s="17">
        <v>9</v>
      </c>
      <c r="S362" s="18" t="s">
        <v>502</v>
      </c>
      <c r="T362" s="19">
        <v>1.65</v>
      </c>
      <c r="U362" s="20">
        <v>14.85</v>
      </c>
    </row>
    <row r="363" spans="1:21" ht="13.5" customHeight="1" x14ac:dyDescent="0.3">
      <c r="A363" s="13" t="s">
        <v>22</v>
      </c>
      <c r="B363" s="14" t="s">
        <v>238</v>
      </c>
      <c r="C363" s="14" t="s">
        <v>239</v>
      </c>
      <c r="D363" s="14" t="s">
        <v>251</v>
      </c>
      <c r="E363" s="14" t="s">
        <v>63</v>
      </c>
      <c r="F363" s="15" t="s">
        <v>63</v>
      </c>
      <c r="G363" s="14" t="s">
        <v>30</v>
      </c>
      <c r="H363" s="14" t="s">
        <v>50</v>
      </c>
      <c r="I363" s="14" t="s">
        <v>120</v>
      </c>
      <c r="J363" s="16"/>
      <c r="K363" s="16"/>
      <c r="L363" s="16"/>
      <c r="M363" s="16"/>
      <c r="N363" s="16"/>
      <c r="O363" s="16"/>
      <c r="P363" s="16"/>
      <c r="Q363" s="16">
        <v>1.65</v>
      </c>
      <c r="R363" s="17">
        <v>8</v>
      </c>
      <c r="S363" s="18" t="s">
        <v>502</v>
      </c>
      <c r="T363" s="19">
        <v>1.65</v>
      </c>
      <c r="U363" s="20">
        <v>13.2</v>
      </c>
    </row>
    <row r="364" spans="1:21" ht="13.5" customHeight="1" x14ac:dyDescent="0.3">
      <c r="A364" s="13" t="s">
        <v>22</v>
      </c>
      <c r="B364" s="14" t="s">
        <v>238</v>
      </c>
      <c r="C364" s="14" t="s">
        <v>252</v>
      </c>
      <c r="D364" s="14" t="s">
        <v>253</v>
      </c>
      <c r="E364" s="14" t="s">
        <v>32</v>
      </c>
      <c r="F364" s="15" t="s">
        <v>40</v>
      </c>
      <c r="G364" s="14" t="s">
        <v>30</v>
      </c>
      <c r="H364" s="14" t="s">
        <v>50</v>
      </c>
      <c r="I364" s="14" t="s">
        <v>120</v>
      </c>
      <c r="J364" s="16"/>
      <c r="K364" s="16">
        <v>54</v>
      </c>
      <c r="L364" s="16"/>
      <c r="M364" s="16"/>
      <c r="N364" s="16"/>
      <c r="O364" s="16"/>
      <c r="P364" s="16"/>
      <c r="Q364" s="16">
        <v>1</v>
      </c>
      <c r="R364" s="17">
        <v>54</v>
      </c>
      <c r="S364" s="18" t="s">
        <v>502</v>
      </c>
      <c r="T364" s="19">
        <v>1</v>
      </c>
      <c r="U364" s="20">
        <v>54</v>
      </c>
    </row>
    <row r="365" spans="1:21" ht="13.5" customHeight="1" x14ac:dyDescent="0.3">
      <c r="A365" s="13" t="s">
        <v>22</v>
      </c>
      <c r="B365" s="14" t="s">
        <v>238</v>
      </c>
      <c r="C365" s="14" t="s">
        <v>252</v>
      </c>
      <c r="D365" s="14" t="s">
        <v>29</v>
      </c>
      <c r="E365" s="14" t="s">
        <v>26</v>
      </c>
      <c r="F365" s="15" t="s">
        <v>29</v>
      </c>
      <c r="G365" s="14" t="s">
        <v>31</v>
      </c>
      <c r="H365" s="14" t="s">
        <v>50</v>
      </c>
      <c r="I365" s="14" t="s">
        <v>120</v>
      </c>
      <c r="J365" s="16"/>
      <c r="K365" s="16"/>
      <c r="L365" s="16"/>
      <c r="M365" s="16"/>
      <c r="N365" s="16"/>
      <c r="O365" s="16"/>
      <c r="P365" s="16"/>
      <c r="Q365" s="16">
        <v>3</v>
      </c>
      <c r="R365" s="17">
        <v>15</v>
      </c>
      <c r="S365" s="18" t="s">
        <v>502</v>
      </c>
      <c r="T365" s="19">
        <v>3</v>
      </c>
      <c r="U365" s="20">
        <v>45</v>
      </c>
    </row>
    <row r="366" spans="1:21" ht="13.5" customHeight="1" x14ac:dyDescent="0.3">
      <c r="A366" s="13" t="s">
        <v>22</v>
      </c>
      <c r="B366" s="14" t="s">
        <v>238</v>
      </c>
      <c r="C366" s="14" t="s">
        <v>252</v>
      </c>
      <c r="D366" s="14" t="s">
        <v>25</v>
      </c>
      <c r="E366" s="14" t="s">
        <v>26</v>
      </c>
      <c r="F366" s="15" t="s">
        <v>25</v>
      </c>
      <c r="G366" s="14" t="s">
        <v>31</v>
      </c>
      <c r="H366" s="14" t="s">
        <v>50</v>
      </c>
      <c r="I366" s="14" t="s">
        <v>120</v>
      </c>
      <c r="J366" s="16"/>
      <c r="K366" s="16"/>
      <c r="L366" s="16"/>
      <c r="M366" s="16"/>
      <c r="N366" s="16"/>
      <c r="O366" s="16"/>
      <c r="P366" s="16"/>
      <c r="Q366" s="16">
        <v>3</v>
      </c>
      <c r="R366" s="17">
        <v>16</v>
      </c>
      <c r="S366" s="18" t="s">
        <v>502</v>
      </c>
      <c r="T366" s="19">
        <v>3</v>
      </c>
      <c r="U366" s="20">
        <v>48</v>
      </c>
    </row>
    <row r="367" spans="1:21" ht="13.5" customHeight="1" x14ac:dyDescent="0.3">
      <c r="A367" s="13" t="s">
        <v>22</v>
      </c>
      <c r="B367" s="14" t="s">
        <v>238</v>
      </c>
      <c r="C367" s="14" t="s">
        <v>252</v>
      </c>
      <c r="D367" s="14" t="s">
        <v>31</v>
      </c>
      <c r="E367" s="14" t="s">
        <v>32</v>
      </c>
      <c r="F367" s="15" t="s">
        <v>33</v>
      </c>
      <c r="G367" s="14" t="s">
        <v>31</v>
      </c>
      <c r="H367" s="14" t="s">
        <v>50</v>
      </c>
      <c r="I367" s="14" t="s">
        <v>120</v>
      </c>
      <c r="J367" s="16"/>
      <c r="K367" s="16"/>
      <c r="L367" s="16"/>
      <c r="M367" s="16"/>
      <c r="N367" s="16"/>
      <c r="O367" s="16"/>
      <c r="P367" s="16"/>
      <c r="Q367" s="16">
        <v>2.7</v>
      </c>
      <c r="R367" s="17">
        <v>15</v>
      </c>
      <c r="S367" s="18" t="s">
        <v>502</v>
      </c>
      <c r="T367" s="19">
        <v>2.7</v>
      </c>
      <c r="U367" s="20">
        <v>40.5</v>
      </c>
    </row>
    <row r="368" spans="1:21" ht="13.5" customHeight="1" x14ac:dyDescent="0.3">
      <c r="A368" s="13" t="s">
        <v>22</v>
      </c>
      <c r="B368" s="14" t="s">
        <v>238</v>
      </c>
      <c r="C368" s="14" t="s">
        <v>252</v>
      </c>
      <c r="D368" s="14" t="s">
        <v>254</v>
      </c>
      <c r="E368" s="14" t="s">
        <v>32</v>
      </c>
      <c r="F368" s="15" t="s">
        <v>33</v>
      </c>
      <c r="G368" s="14" t="s">
        <v>31</v>
      </c>
      <c r="H368" s="14" t="s">
        <v>50</v>
      </c>
      <c r="I368" s="14" t="s">
        <v>120</v>
      </c>
      <c r="J368" s="16"/>
      <c r="K368" s="16"/>
      <c r="L368" s="16"/>
      <c r="M368" s="16"/>
      <c r="N368" s="16"/>
      <c r="O368" s="16"/>
      <c r="P368" s="16"/>
      <c r="Q368" s="16">
        <v>0.6</v>
      </c>
      <c r="R368" s="17">
        <v>5</v>
      </c>
      <c r="S368" s="18" t="s">
        <v>502</v>
      </c>
      <c r="T368" s="19">
        <v>0.6</v>
      </c>
      <c r="U368" s="20">
        <v>3</v>
      </c>
    </row>
    <row r="369" spans="1:21" ht="13.5" customHeight="1" x14ac:dyDescent="0.3">
      <c r="A369" s="13" t="s">
        <v>22</v>
      </c>
      <c r="B369" s="14" t="s">
        <v>238</v>
      </c>
      <c r="C369" s="14" t="s">
        <v>252</v>
      </c>
      <c r="D369" s="14" t="s">
        <v>31</v>
      </c>
      <c r="E369" s="14" t="s">
        <v>32</v>
      </c>
      <c r="F369" s="15" t="s">
        <v>34</v>
      </c>
      <c r="G369" s="14" t="s">
        <v>31</v>
      </c>
      <c r="H369" s="14" t="s">
        <v>50</v>
      </c>
      <c r="I369" s="14" t="s">
        <v>120</v>
      </c>
      <c r="J369" s="16"/>
      <c r="K369" s="16"/>
      <c r="L369" s="16"/>
      <c r="M369" s="16"/>
      <c r="N369" s="16"/>
      <c r="O369" s="16"/>
      <c r="P369" s="16"/>
      <c r="Q369" s="16">
        <v>2.7</v>
      </c>
      <c r="R369" s="17">
        <v>9</v>
      </c>
      <c r="S369" s="18" t="s">
        <v>502</v>
      </c>
      <c r="T369" s="19">
        <v>2.7</v>
      </c>
      <c r="U369" s="20">
        <v>24.3</v>
      </c>
    </row>
    <row r="370" spans="1:21" ht="13.5" customHeight="1" x14ac:dyDescent="0.3">
      <c r="A370" s="13" t="s">
        <v>22</v>
      </c>
      <c r="B370" s="14" t="s">
        <v>238</v>
      </c>
      <c r="C370" s="14" t="s">
        <v>252</v>
      </c>
      <c r="D370" s="14" t="s">
        <v>254</v>
      </c>
      <c r="E370" s="14" t="s">
        <v>32</v>
      </c>
      <c r="F370" s="15" t="s">
        <v>34</v>
      </c>
      <c r="G370" s="14" t="s">
        <v>31</v>
      </c>
      <c r="H370" s="14" t="s">
        <v>50</v>
      </c>
      <c r="I370" s="14" t="s">
        <v>120</v>
      </c>
      <c r="J370" s="16"/>
      <c r="K370" s="16"/>
      <c r="L370" s="16"/>
      <c r="M370" s="16"/>
      <c r="N370" s="16"/>
      <c r="O370" s="16"/>
      <c r="P370" s="16"/>
      <c r="Q370" s="16">
        <v>0.6</v>
      </c>
      <c r="R370" s="17">
        <v>5</v>
      </c>
      <c r="S370" s="18" t="s">
        <v>502</v>
      </c>
      <c r="T370" s="19">
        <v>0.6</v>
      </c>
      <c r="U370" s="20">
        <v>3</v>
      </c>
    </row>
    <row r="371" spans="1:21" ht="13.5" customHeight="1" x14ac:dyDescent="0.3">
      <c r="A371" s="13" t="s">
        <v>22</v>
      </c>
      <c r="B371" s="14" t="s">
        <v>238</v>
      </c>
      <c r="C371" s="14" t="s">
        <v>252</v>
      </c>
      <c r="D371" s="14" t="s">
        <v>31</v>
      </c>
      <c r="E371" s="14" t="s">
        <v>32</v>
      </c>
      <c r="F371" s="15" t="s">
        <v>35</v>
      </c>
      <c r="G371" s="14" t="s">
        <v>31</v>
      </c>
      <c r="H371" s="14" t="s">
        <v>50</v>
      </c>
      <c r="I371" s="14" t="s">
        <v>120</v>
      </c>
      <c r="J371" s="16"/>
      <c r="K371" s="16"/>
      <c r="L371" s="16"/>
      <c r="M371" s="16"/>
      <c r="N371" s="16"/>
      <c r="O371" s="16"/>
      <c r="P371" s="16"/>
      <c r="Q371" s="16">
        <v>2.7</v>
      </c>
      <c r="R371" s="17">
        <v>9</v>
      </c>
      <c r="S371" s="18" t="s">
        <v>502</v>
      </c>
      <c r="T371" s="19">
        <v>2.7</v>
      </c>
      <c r="U371" s="20">
        <v>24.3</v>
      </c>
    </row>
    <row r="372" spans="1:21" ht="13.5" customHeight="1" x14ac:dyDescent="0.3">
      <c r="A372" s="13" t="s">
        <v>22</v>
      </c>
      <c r="B372" s="14" t="s">
        <v>238</v>
      </c>
      <c r="C372" s="14" t="s">
        <v>252</v>
      </c>
      <c r="D372" s="14" t="s">
        <v>254</v>
      </c>
      <c r="E372" s="14" t="s">
        <v>32</v>
      </c>
      <c r="F372" s="15" t="s">
        <v>35</v>
      </c>
      <c r="G372" s="14" t="s">
        <v>31</v>
      </c>
      <c r="H372" s="14" t="s">
        <v>50</v>
      </c>
      <c r="I372" s="14" t="s">
        <v>120</v>
      </c>
      <c r="J372" s="16"/>
      <c r="K372" s="16"/>
      <c r="L372" s="16"/>
      <c r="M372" s="16"/>
      <c r="N372" s="16"/>
      <c r="O372" s="16"/>
      <c r="P372" s="16"/>
      <c r="Q372" s="16">
        <v>0.6</v>
      </c>
      <c r="R372" s="17">
        <v>5</v>
      </c>
      <c r="S372" s="18" t="s">
        <v>502</v>
      </c>
      <c r="T372" s="19">
        <v>0.6</v>
      </c>
      <c r="U372" s="20">
        <v>3</v>
      </c>
    </row>
    <row r="373" spans="1:21" ht="13.5" customHeight="1" x14ac:dyDescent="0.3">
      <c r="A373" s="13" t="s">
        <v>22</v>
      </c>
      <c r="B373" s="14" t="s">
        <v>238</v>
      </c>
      <c r="C373" s="14" t="s">
        <v>252</v>
      </c>
      <c r="D373" s="14" t="s">
        <v>31</v>
      </c>
      <c r="E373" s="14" t="s">
        <v>32</v>
      </c>
      <c r="F373" s="15" t="s">
        <v>36</v>
      </c>
      <c r="G373" s="14" t="s">
        <v>31</v>
      </c>
      <c r="H373" s="14" t="s">
        <v>50</v>
      </c>
      <c r="I373" s="14" t="s">
        <v>120</v>
      </c>
      <c r="J373" s="16"/>
      <c r="K373" s="16"/>
      <c r="L373" s="16"/>
      <c r="M373" s="16"/>
      <c r="N373" s="16"/>
      <c r="O373" s="16"/>
      <c r="P373" s="16"/>
      <c r="Q373" s="16">
        <v>2.7</v>
      </c>
      <c r="R373" s="17">
        <v>15</v>
      </c>
      <c r="S373" s="18" t="s">
        <v>502</v>
      </c>
      <c r="T373" s="19">
        <v>2.7</v>
      </c>
      <c r="U373" s="20">
        <v>40.5</v>
      </c>
    </row>
    <row r="374" spans="1:21" ht="13.5" customHeight="1" x14ac:dyDescent="0.3">
      <c r="A374" s="13" t="s">
        <v>22</v>
      </c>
      <c r="B374" s="14" t="s">
        <v>238</v>
      </c>
      <c r="C374" s="14" t="s">
        <v>252</v>
      </c>
      <c r="D374" s="14" t="s">
        <v>254</v>
      </c>
      <c r="E374" s="14" t="s">
        <v>32</v>
      </c>
      <c r="F374" s="15" t="s">
        <v>36</v>
      </c>
      <c r="G374" s="14" t="s">
        <v>31</v>
      </c>
      <c r="H374" s="14" t="s">
        <v>50</v>
      </c>
      <c r="I374" s="14" t="s">
        <v>120</v>
      </c>
      <c r="J374" s="16"/>
      <c r="K374" s="16"/>
      <c r="L374" s="16"/>
      <c r="M374" s="16"/>
      <c r="N374" s="16"/>
      <c r="O374" s="16"/>
      <c r="P374" s="16"/>
      <c r="Q374" s="16">
        <v>0.6</v>
      </c>
      <c r="R374" s="17">
        <v>5</v>
      </c>
      <c r="S374" s="18" t="s">
        <v>502</v>
      </c>
      <c r="T374" s="19">
        <v>0.6</v>
      </c>
      <c r="U374" s="20">
        <v>3</v>
      </c>
    </row>
    <row r="375" spans="1:21" ht="13.5" customHeight="1" x14ac:dyDescent="0.3">
      <c r="A375" s="13" t="s">
        <v>22</v>
      </c>
      <c r="B375" s="14" t="s">
        <v>238</v>
      </c>
      <c r="C375" s="14" t="s">
        <v>252</v>
      </c>
      <c r="D375" s="14" t="s">
        <v>31</v>
      </c>
      <c r="E375" s="14" t="s">
        <v>32</v>
      </c>
      <c r="F375" s="15" t="s">
        <v>37</v>
      </c>
      <c r="G375" s="14" t="s">
        <v>31</v>
      </c>
      <c r="H375" s="14" t="s">
        <v>50</v>
      </c>
      <c r="I375" s="14" t="s">
        <v>120</v>
      </c>
      <c r="J375" s="16"/>
      <c r="K375" s="16"/>
      <c r="L375" s="16"/>
      <c r="M375" s="16"/>
      <c r="N375" s="16"/>
      <c r="O375" s="16"/>
      <c r="P375" s="16"/>
      <c r="Q375" s="16">
        <v>2.7</v>
      </c>
      <c r="R375" s="17">
        <v>15</v>
      </c>
      <c r="S375" s="18" t="s">
        <v>502</v>
      </c>
      <c r="T375" s="19">
        <v>2.7</v>
      </c>
      <c r="U375" s="20">
        <v>40.5</v>
      </c>
    </row>
    <row r="376" spans="1:21" ht="13.5" customHeight="1" x14ac:dyDescent="0.3">
      <c r="A376" s="13" t="s">
        <v>22</v>
      </c>
      <c r="B376" s="14" t="s">
        <v>238</v>
      </c>
      <c r="C376" s="14" t="s">
        <v>252</v>
      </c>
      <c r="D376" s="14" t="s">
        <v>254</v>
      </c>
      <c r="E376" s="14" t="s">
        <v>32</v>
      </c>
      <c r="F376" s="15" t="s">
        <v>37</v>
      </c>
      <c r="G376" s="14" t="s">
        <v>31</v>
      </c>
      <c r="H376" s="14" t="s">
        <v>50</v>
      </c>
      <c r="I376" s="14" t="s">
        <v>120</v>
      </c>
      <c r="J376" s="16"/>
      <c r="K376" s="16"/>
      <c r="L376" s="16"/>
      <c r="M376" s="16"/>
      <c r="N376" s="16"/>
      <c r="O376" s="16"/>
      <c r="P376" s="16"/>
      <c r="Q376" s="16">
        <v>0.6</v>
      </c>
      <c r="R376" s="17">
        <v>5</v>
      </c>
      <c r="S376" s="18" t="s">
        <v>502</v>
      </c>
      <c r="T376" s="19">
        <v>0.6</v>
      </c>
      <c r="U376" s="20">
        <v>3</v>
      </c>
    </row>
    <row r="377" spans="1:21" ht="13.5" customHeight="1" x14ac:dyDescent="0.3">
      <c r="A377" s="13" t="s">
        <v>22</v>
      </c>
      <c r="B377" s="14" t="s">
        <v>238</v>
      </c>
      <c r="C377" s="14" t="s">
        <v>252</v>
      </c>
      <c r="D377" s="14" t="s">
        <v>31</v>
      </c>
      <c r="E377" s="14" t="s">
        <v>32</v>
      </c>
      <c r="F377" s="15" t="s">
        <v>38</v>
      </c>
      <c r="G377" s="14" t="s">
        <v>31</v>
      </c>
      <c r="H377" s="14" t="s">
        <v>50</v>
      </c>
      <c r="I377" s="14" t="s">
        <v>120</v>
      </c>
      <c r="J377" s="16"/>
      <c r="K377" s="16"/>
      <c r="L377" s="16"/>
      <c r="M377" s="16"/>
      <c r="N377" s="16"/>
      <c r="O377" s="16"/>
      <c r="P377" s="16"/>
      <c r="Q377" s="16">
        <v>2.7</v>
      </c>
      <c r="R377" s="17">
        <v>9</v>
      </c>
      <c r="S377" s="18" t="s">
        <v>502</v>
      </c>
      <c r="T377" s="19">
        <v>2.7</v>
      </c>
      <c r="U377" s="20">
        <v>24.3</v>
      </c>
    </row>
    <row r="378" spans="1:21" ht="13.5" customHeight="1" x14ac:dyDescent="0.3">
      <c r="A378" s="13" t="s">
        <v>22</v>
      </c>
      <c r="B378" s="14" t="s">
        <v>238</v>
      </c>
      <c r="C378" s="14" t="s">
        <v>252</v>
      </c>
      <c r="D378" s="14" t="s">
        <v>254</v>
      </c>
      <c r="E378" s="14" t="s">
        <v>32</v>
      </c>
      <c r="F378" s="15" t="s">
        <v>38</v>
      </c>
      <c r="G378" s="14" t="s">
        <v>31</v>
      </c>
      <c r="H378" s="14" t="s">
        <v>50</v>
      </c>
      <c r="I378" s="14" t="s">
        <v>120</v>
      </c>
      <c r="J378" s="16"/>
      <c r="K378" s="16"/>
      <c r="L378" s="16"/>
      <c r="M378" s="16"/>
      <c r="N378" s="16"/>
      <c r="O378" s="16"/>
      <c r="P378" s="16"/>
      <c r="Q378" s="16">
        <v>0.6</v>
      </c>
      <c r="R378" s="17">
        <v>5</v>
      </c>
      <c r="S378" s="18" t="s">
        <v>502</v>
      </c>
      <c r="T378" s="19">
        <v>0.6</v>
      </c>
      <c r="U378" s="20">
        <v>3</v>
      </c>
    </row>
    <row r="379" spans="1:21" ht="13.5" customHeight="1" x14ac:dyDescent="0.3">
      <c r="A379" s="13" t="s">
        <v>22</v>
      </c>
      <c r="B379" s="14" t="s">
        <v>238</v>
      </c>
      <c r="C379" s="14" t="s">
        <v>252</v>
      </c>
      <c r="D379" s="14" t="s">
        <v>43</v>
      </c>
      <c r="E379" s="14" t="s">
        <v>32</v>
      </c>
      <c r="F379" s="15" t="s">
        <v>44</v>
      </c>
      <c r="G379" s="14" t="s">
        <v>30</v>
      </c>
      <c r="H379" s="14" t="s">
        <v>50</v>
      </c>
      <c r="I379" s="14" t="s">
        <v>120</v>
      </c>
      <c r="J379" s="16"/>
      <c r="K379" s="16"/>
      <c r="L379" s="16"/>
      <c r="M379" s="16"/>
      <c r="N379" s="16"/>
      <c r="O379" s="16"/>
      <c r="P379" s="16"/>
      <c r="Q379" s="16">
        <v>2.7</v>
      </c>
      <c r="R379" s="17">
        <v>7</v>
      </c>
      <c r="S379" s="18" t="s">
        <v>502</v>
      </c>
      <c r="T379" s="19">
        <v>2.7</v>
      </c>
      <c r="U379" s="20">
        <v>18.900000000000002</v>
      </c>
    </row>
    <row r="380" spans="1:21" ht="13.5" customHeight="1" x14ac:dyDescent="0.3">
      <c r="A380" s="13" t="s">
        <v>22</v>
      </c>
      <c r="B380" s="14" t="s">
        <v>238</v>
      </c>
      <c r="C380" s="14" t="s">
        <v>252</v>
      </c>
      <c r="D380" s="14" t="s">
        <v>43</v>
      </c>
      <c r="E380" s="14" t="s">
        <v>32</v>
      </c>
      <c r="F380" s="15" t="s">
        <v>46</v>
      </c>
      <c r="G380" s="14" t="s">
        <v>30</v>
      </c>
      <c r="H380" s="14" t="s">
        <v>50</v>
      </c>
      <c r="I380" s="14" t="s">
        <v>120</v>
      </c>
      <c r="J380" s="16"/>
      <c r="K380" s="16"/>
      <c r="L380" s="16"/>
      <c r="M380" s="16"/>
      <c r="N380" s="16"/>
      <c r="O380" s="16"/>
      <c r="P380" s="16"/>
      <c r="Q380" s="16">
        <v>2.7</v>
      </c>
      <c r="R380" s="17">
        <v>5</v>
      </c>
      <c r="S380" s="18" t="s">
        <v>502</v>
      </c>
      <c r="T380" s="19">
        <v>2.7</v>
      </c>
      <c r="U380" s="20">
        <v>13.5</v>
      </c>
    </row>
    <row r="381" spans="1:21" ht="13.5" customHeight="1" x14ac:dyDescent="0.3">
      <c r="A381" s="13" t="s">
        <v>22</v>
      </c>
      <c r="B381" s="14" t="s">
        <v>238</v>
      </c>
      <c r="C381" s="14" t="s">
        <v>252</v>
      </c>
      <c r="D381" s="14" t="s">
        <v>255</v>
      </c>
      <c r="E381" s="14" t="s">
        <v>32</v>
      </c>
      <c r="F381" s="15" t="s">
        <v>47</v>
      </c>
      <c r="G381" s="14" t="s">
        <v>30</v>
      </c>
      <c r="H381" s="14" t="s">
        <v>50</v>
      </c>
      <c r="I381" s="14" t="s">
        <v>120</v>
      </c>
      <c r="J381" s="16"/>
      <c r="K381" s="16"/>
      <c r="L381" s="16"/>
      <c r="M381" s="16"/>
      <c r="N381" s="16"/>
      <c r="O381" s="16"/>
      <c r="P381" s="16"/>
      <c r="Q381" s="16">
        <v>2.7</v>
      </c>
      <c r="R381" s="17">
        <v>3</v>
      </c>
      <c r="S381" s="18" t="s">
        <v>502</v>
      </c>
      <c r="T381" s="19">
        <v>2.7</v>
      </c>
      <c r="U381" s="20">
        <v>8.1000000000000014</v>
      </c>
    </row>
    <row r="382" spans="1:21" ht="13.5" customHeight="1" x14ac:dyDescent="0.3">
      <c r="A382" s="13" t="s">
        <v>22</v>
      </c>
      <c r="B382" s="14" t="s">
        <v>238</v>
      </c>
      <c r="C382" s="14" t="s">
        <v>256</v>
      </c>
      <c r="D382" s="14" t="s">
        <v>257</v>
      </c>
      <c r="E382" s="14" t="s">
        <v>63</v>
      </c>
      <c r="F382" s="15" t="s">
        <v>63</v>
      </c>
      <c r="G382" s="14" t="s">
        <v>30</v>
      </c>
      <c r="H382" s="14" t="s">
        <v>50</v>
      </c>
      <c r="I382" s="14" t="s">
        <v>120</v>
      </c>
      <c r="J382" s="16"/>
      <c r="K382" s="16"/>
      <c r="L382" s="16"/>
      <c r="M382" s="16"/>
      <c r="N382" s="16"/>
      <c r="O382" s="16"/>
      <c r="P382" s="16"/>
      <c r="Q382" s="16">
        <v>0.65</v>
      </c>
      <c r="R382" s="17">
        <v>8</v>
      </c>
      <c r="S382" s="18" t="s">
        <v>502</v>
      </c>
      <c r="T382" s="19">
        <v>0.65</v>
      </c>
      <c r="U382" s="20">
        <v>5.2</v>
      </c>
    </row>
    <row r="383" spans="1:21" ht="13.5" customHeight="1" x14ac:dyDescent="0.3">
      <c r="A383" s="13" t="s">
        <v>22</v>
      </c>
      <c r="B383" s="14" t="s">
        <v>238</v>
      </c>
      <c r="C383" s="14" t="s">
        <v>256</v>
      </c>
      <c r="D383" s="14" t="s">
        <v>258</v>
      </c>
      <c r="E383" s="14" t="s">
        <v>63</v>
      </c>
      <c r="F383" s="15" t="s">
        <v>63</v>
      </c>
      <c r="G383" s="14" t="s">
        <v>30</v>
      </c>
      <c r="H383" s="14" t="s">
        <v>50</v>
      </c>
      <c r="I383" s="14" t="s">
        <v>120</v>
      </c>
      <c r="J383" s="16"/>
      <c r="K383" s="16"/>
      <c r="L383" s="16"/>
      <c r="M383" s="16"/>
      <c r="N383" s="16"/>
      <c r="O383" s="16"/>
      <c r="P383" s="16"/>
      <c r="Q383" s="16">
        <v>0.75</v>
      </c>
      <c r="R383" s="17">
        <v>2</v>
      </c>
      <c r="S383" s="18" t="s">
        <v>502</v>
      </c>
      <c r="T383" s="19">
        <v>0.75</v>
      </c>
      <c r="U383" s="20">
        <v>1.5</v>
      </c>
    </row>
    <row r="384" spans="1:21" ht="13.5" customHeight="1" x14ac:dyDescent="0.3">
      <c r="A384" s="13" t="s">
        <v>22</v>
      </c>
      <c r="B384" s="14" t="s">
        <v>238</v>
      </c>
      <c r="C384" s="14" t="s">
        <v>256</v>
      </c>
      <c r="D384" s="14" t="s">
        <v>259</v>
      </c>
      <c r="E384" s="14" t="s">
        <v>63</v>
      </c>
      <c r="F384" s="15" t="s">
        <v>63</v>
      </c>
      <c r="G384" s="14" t="s">
        <v>30</v>
      </c>
      <c r="H384" s="14" t="s">
        <v>50</v>
      </c>
      <c r="I384" s="14" t="s">
        <v>120</v>
      </c>
      <c r="J384" s="16"/>
      <c r="K384" s="16"/>
      <c r="L384" s="16"/>
      <c r="M384" s="16"/>
      <c r="N384" s="16"/>
      <c r="O384" s="16"/>
      <c r="P384" s="16"/>
      <c r="Q384" s="16">
        <v>0.9</v>
      </c>
      <c r="R384" s="17">
        <v>6</v>
      </c>
      <c r="S384" s="18" t="s">
        <v>502</v>
      </c>
      <c r="T384" s="19">
        <v>0.9</v>
      </c>
      <c r="U384" s="20">
        <v>5.4</v>
      </c>
    </row>
    <row r="385" spans="1:21" ht="13.5" customHeight="1" x14ac:dyDescent="0.3">
      <c r="A385" s="13" t="s">
        <v>22</v>
      </c>
      <c r="B385" s="14" t="s">
        <v>238</v>
      </c>
      <c r="C385" s="14" t="s">
        <v>256</v>
      </c>
      <c r="D385" s="14" t="s">
        <v>260</v>
      </c>
      <c r="E385" s="14" t="s">
        <v>63</v>
      </c>
      <c r="F385" s="15" t="s">
        <v>63</v>
      </c>
      <c r="G385" s="14" t="s">
        <v>30</v>
      </c>
      <c r="H385" s="14" t="s">
        <v>50</v>
      </c>
      <c r="I385" s="14" t="s">
        <v>120</v>
      </c>
      <c r="J385" s="16"/>
      <c r="K385" s="16"/>
      <c r="L385" s="16"/>
      <c r="M385" s="16"/>
      <c r="N385" s="16"/>
      <c r="O385" s="16"/>
      <c r="P385" s="16"/>
      <c r="Q385" s="16">
        <v>1</v>
      </c>
      <c r="R385" s="17">
        <v>10</v>
      </c>
      <c r="S385" s="18" t="s">
        <v>502</v>
      </c>
      <c r="T385" s="19">
        <v>1</v>
      </c>
      <c r="U385" s="20">
        <v>10</v>
      </c>
    </row>
    <row r="386" spans="1:21" ht="13.5" customHeight="1" x14ac:dyDescent="0.3">
      <c r="A386" s="13" t="s">
        <v>22</v>
      </c>
      <c r="B386" s="14" t="s">
        <v>238</v>
      </c>
      <c r="C386" s="14" t="s">
        <v>256</v>
      </c>
      <c r="D386" s="14" t="s">
        <v>261</v>
      </c>
      <c r="E386" s="14" t="s">
        <v>63</v>
      </c>
      <c r="F386" s="15" t="s">
        <v>63</v>
      </c>
      <c r="G386" s="14" t="s">
        <v>30</v>
      </c>
      <c r="H386" s="14" t="s">
        <v>50</v>
      </c>
      <c r="I386" s="14" t="s">
        <v>120</v>
      </c>
      <c r="J386" s="16"/>
      <c r="K386" s="16"/>
      <c r="L386" s="16"/>
      <c r="M386" s="16"/>
      <c r="N386" s="16"/>
      <c r="O386" s="16"/>
      <c r="P386" s="16"/>
      <c r="Q386" s="16">
        <v>1.8</v>
      </c>
      <c r="R386" s="17">
        <v>3</v>
      </c>
      <c r="S386" s="18" t="s">
        <v>502</v>
      </c>
      <c r="T386" s="19">
        <v>1.8</v>
      </c>
      <c r="U386" s="20">
        <v>5.4</v>
      </c>
    </row>
    <row r="387" spans="1:21" ht="13.5" customHeight="1" x14ac:dyDescent="0.3">
      <c r="A387" s="13" t="s">
        <v>22</v>
      </c>
      <c r="B387" s="14" t="s">
        <v>238</v>
      </c>
      <c r="C387" s="14" t="s">
        <v>256</v>
      </c>
      <c r="D387" s="14" t="s">
        <v>262</v>
      </c>
      <c r="E387" s="14" t="s">
        <v>63</v>
      </c>
      <c r="F387" s="15" t="s">
        <v>63</v>
      </c>
      <c r="G387" s="14" t="s">
        <v>30</v>
      </c>
      <c r="H387" s="14" t="s">
        <v>50</v>
      </c>
      <c r="I387" s="14" t="s">
        <v>120</v>
      </c>
      <c r="J387" s="16"/>
      <c r="K387" s="16"/>
      <c r="L387" s="16"/>
      <c r="M387" s="16"/>
      <c r="N387" s="16"/>
      <c r="O387" s="16"/>
      <c r="P387" s="16"/>
      <c r="Q387" s="16">
        <v>1.8</v>
      </c>
      <c r="R387" s="17">
        <v>1</v>
      </c>
      <c r="S387" s="18" t="s">
        <v>502</v>
      </c>
      <c r="T387" s="19">
        <v>1.8</v>
      </c>
      <c r="U387" s="20">
        <v>1.8</v>
      </c>
    </row>
    <row r="388" spans="1:21" ht="13.5" customHeight="1" x14ac:dyDescent="0.3">
      <c r="A388" s="13" t="s">
        <v>22</v>
      </c>
      <c r="B388" s="14" t="s">
        <v>238</v>
      </c>
      <c r="C388" s="14" t="s">
        <v>256</v>
      </c>
      <c r="D388" s="14" t="s">
        <v>263</v>
      </c>
      <c r="E388" s="14" t="s">
        <v>63</v>
      </c>
      <c r="F388" s="15" t="s">
        <v>63</v>
      </c>
      <c r="G388" s="14" t="s">
        <v>30</v>
      </c>
      <c r="H388" s="14" t="s">
        <v>50</v>
      </c>
      <c r="I388" s="14" t="s">
        <v>120</v>
      </c>
      <c r="J388" s="16"/>
      <c r="K388" s="16"/>
      <c r="L388" s="16"/>
      <c r="M388" s="16"/>
      <c r="N388" s="16"/>
      <c r="O388" s="16"/>
      <c r="P388" s="16"/>
      <c r="Q388" s="16">
        <v>1</v>
      </c>
      <c r="R388" s="17">
        <v>1</v>
      </c>
      <c r="S388" s="18" t="s">
        <v>502</v>
      </c>
      <c r="T388" s="19">
        <v>1</v>
      </c>
      <c r="U388" s="20">
        <v>1</v>
      </c>
    </row>
    <row r="389" spans="1:21" ht="13.5" customHeight="1" x14ac:dyDescent="0.3">
      <c r="A389" s="13" t="s">
        <v>22</v>
      </c>
      <c r="B389" s="14" t="s">
        <v>238</v>
      </c>
      <c r="C389" s="14" t="s">
        <v>264</v>
      </c>
      <c r="D389" s="14" t="s">
        <v>29</v>
      </c>
      <c r="E389" s="14" t="s">
        <v>26</v>
      </c>
      <c r="F389" s="15" t="s">
        <v>29</v>
      </c>
      <c r="G389" s="14" t="s">
        <v>31</v>
      </c>
      <c r="H389" s="14" t="s">
        <v>50</v>
      </c>
      <c r="I389" s="14" t="s">
        <v>120</v>
      </c>
      <c r="J389" s="16"/>
      <c r="K389" s="16"/>
      <c r="L389" s="16"/>
      <c r="M389" s="16"/>
      <c r="N389" s="16"/>
      <c r="O389" s="16"/>
      <c r="P389" s="16"/>
      <c r="Q389" s="16">
        <v>3</v>
      </c>
      <c r="R389" s="17">
        <v>23</v>
      </c>
      <c r="S389" s="18" t="s">
        <v>502</v>
      </c>
      <c r="T389" s="19">
        <v>3</v>
      </c>
      <c r="U389" s="20">
        <v>69</v>
      </c>
    </row>
    <row r="390" spans="1:21" ht="13.5" customHeight="1" x14ac:dyDescent="0.3">
      <c r="A390" s="13" t="s">
        <v>22</v>
      </c>
      <c r="B390" s="14" t="s">
        <v>238</v>
      </c>
      <c r="C390" s="14" t="s">
        <v>264</v>
      </c>
      <c r="D390" s="14" t="s">
        <v>25</v>
      </c>
      <c r="E390" s="14" t="s">
        <v>26</v>
      </c>
      <c r="F390" s="15" t="s">
        <v>25</v>
      </c>
      <c r="G390" s="14" t="s">
        <v>31</v>
      </c>
      <c r="H390" s="14" t="s">
        <v>50</v>
      </c>
      <c r="I390" s="14" t="s">
        <v>120</v>
      </c>
      <c r="J390" s="16"/>
      <c r="K390" s="16"/>
      <c r="L390" s="16"/>
      <c r="M390" s="16"/>
      <c r="N390" s="16"/>
      <c r="O390" s="16"/>
      <c r="P390" s="16"/>
      <c r="Q390" s="16">
        <v>3</v>
      </c>
      <c r="R390" s="17">
        <v>53</v>
      </c>
      <c r="S390" s="18" t="s">
        <v>502</v>
      </c>
      <c r="T390" s="19">
        <v>3</v>
      </c>
      <c r="U390" s="20">
        <v>159</v>
      </c>
    </row>
    <row r="391" spans="1:21" ht="13.5" customHeight="1" x14ac:dyDescent="0.3">
      <c r="A391" s="13" t="s">
        <v>22</v>
      </c>
      <c r="B391" s="14" t="s">
        <v>238</v>
      </c>
      <c r="C391" s="14" t="s">
        <v>264</v>
      </c>
      <c r="D391" s="14" t="s">
        <v>31</v>
      </c>
      <c r="E391" s="14" t="s">
        <v>32</v>
      </c>
      <c r="F391" s="15" t="s">
        <v>33</v>
      </c>
      <c r="G391" s="14" t="s">
        <v>31</v>
      </c>
      <c r="H391" s="14" t="s">
        <v>50</v>
      </c>
      <c r="I391" s="14" t="s">
        <v>120</v>
      </c>
      <c r="J391" s="16"/>
      <c r="K391" s="16"/>
      <c r="L391" s="16"/>
      <c r="M391" s="16"/>
      <c r="N391" s="16"/>
      <c r="O391" s="16"/>
      <c r="P391" s="16"/>
      <c r="Q391" s="16">
        <v>2.7</v>
      </c>
      <c r="R391" s="17">
        <v>10</v>
      </c>
      <c r="S391" s="18" t="s">
        <v>502</v>
      </c>
      <c r="T391" s="19">
        <v>2.7</v>
      </c>
      <c r="U391" s="20">
        <v>27</v>
      </c>
    </row>
    <row r="392" spans="1:21" ht="13.5" customHeight="1" x14ac:dyDescent="0.3">
      <c r="A392" s="13" t="s">
        <v>22</v>
      </c>
      <c r="B392" s="14" t="s">
        <v>238</v>
      </c>
      <c r="C392" s="14" t="s">
        <v>264</v>
      </c>
      <c r="D392" s="14" t="s">
        <v>31</v>
      </c>
      <c r="E392" s="14" t="s">
        <v>32</v>
      </c>
      <c r="F392" s="15" t="s">
        <v>34</v>
      </c>
      <c r="G392" s="14" t="s">
        <v>31</v>
      </c>
      <c r="H392" s="14" t="s">
        <v>50</v>
      </c>
      <c r="I392" s="14" t="s">
        <v>120</v>
      </c>
      <c r="J392" s="16"/>
      <c r="K392" s="16"/>
      <c r="L392" s="16"/>
      <c r="M392" s="16"/>
      <c r="N392" s="16"/>
      <c r="O392" s="16"/>
      <c r="P392" s="16"/>
      <c r="Q392" s="16">
        <v>2.7</v>
      </c>
      <c r="R392" s="17">
        <v>6</v>
      </c>
      <c r="S392" s="18" t="s">
        <v>502</v>
      </c>
      <c r="T392" s="19">
        <v>2.7</v>
      </c>
      <c r="U392" s="20">
        <v>16.200000000000003</v>
      </c>
    </row>
    <row r="393" spans="1:21" ht="13.5" customHeight="1" x14ac:dyDescent="0.3">
      <c r="A393" s="13" t="s">
        <v>22</v>
      </c>
      <c r="B393" s="14" t="s">
        <v>238</v>
      </c>
      <c r="C393" s="14" t="s">
        <v>264</v>
      </c>
      <c r="D393" s="14" t="s">
        <v>31</v>
      </c>
      <c r="E393" s="14" t="s">
        <v>32</v>
      </c>
      <c r="F393" s="15" t="s">
        <v>35</v>
      </c>
      <c r="G393" s="14" t="s">
        <v>31</v>
      </c>
      <c r="H393" s="14" t="s">
        <v>50</v>
      </c>
      <c r="I393" s="14" t="s">
        <v>120</v>
      </c>
      <c r="J393" s="16"/>
      <c r="K393" s="16"/>
      <c r="L393" s="16"/>
      <c r="M393" s="16"/>
      <c r="N393" s="16"/>
      <c r="O393" s="16"/>
      <c r="P393" s="16"/>
      <c r="Q393" s="16">
        <v>2.7</v>
      </c>
      <c r="R393" s="17">
        <v>6</v>
      </c>
      <c r="S393" s="18" t="s">
        <v>502</v>
      </c>
      <c r="T393" s="19">
        <v>2.7</v>
      </c>
      <c r="U393" s="20">
        <v>16.200000000000003</v>
      </c>
    </row>
    <row r="394" spans="1:21" ht="13.5" customHeight="1" x14ac:dyDescent="0.3">
      <c r="A394" s="13" t="s">
        <v>22</v>
      </c>
      <c r="B394" s="14" t="s">
        <v>238</v>
      </c>
      <c r="C394" s="14" t="s">
        <v>264</v>
      </c>
      <c r="D394" s="14" t="s">
        <v>31</v>
      </c>
      <c r="E394" s="14" t="s">
        <v>32</v>
      </c>
      <c r="F394" s="15" t="s">
        <v>36</v>
      </c>
      <c r="G394" s="14" t="s">
        <v>31</v>
      </c>
      <c r="H394" s="14" t="s">
        <v>50</v>
      </c>
      <c r="I394" s="14" t="s">
        <v>120</v>
      </c>
      <c r="J394" s="16"/>
      <c r="K394" s="16"/>
      <c r="L394" s="16"/>
      <c r="M394" s="16"/>
      <c r="N394" s="16"/>
      <c r="O394" s="16"/>
      <c r="P394" s="16"/>
      <c r="Q394" s="16">
        <v>2.7</v>
      </c>
      <c r="R394" s="17">
        <v>10</v>
      </c>
      <c r="S394" s="18" t="s">
        <v>502</v>
      </c>
      <c r="T394" s="19">
        <v>2.7</v>
      </c>
      <c r="U394" s="20">
        <v>27</v>
      </c>
    </row>
    <row r="395" spans="1:21" ht="13.5" customHeight="1" x14ac:dyDescent="0.3">
      <c r="A395" s="13" t="s">
        <v>22</v>
      </c>
      <c r="B395" s="14" t="s">
        <v>238</v>
      </c>
      <c r="C395" s="14" t="s">
        <v>264</v>
      </c>
      <c r="D395" s="14" t="s">
        <v>31</v>
      </c>
      <c r="E395" s="14" t="s">
        <v>32</v>
      </c>
      <c r="F395" s="15" t="s">
        <v>37</v>
      </c>
      <c r="G395" s="14" t="s">
        <v>31</v>
      </c>
      <c r="H395" s="14" t="s">
        <v>50</v>
      </c>
      <c r="I395" s="14" t="s">
        <v>120</v>
      </c>
      <c r="J395" s="16"/>
      <c r="K395" s="16"/>
      <c r="L395" s="16"/>
      <c r="M395" s="16"/>
      <c r="N395" s="16"/>
      <c r="O395" s="16"/>
      <c r="P395" s="16"/>
      <c r="Q395" s="16">
        <v>2.7</v>
      </c>
      <c r="R395" s="17">
        <v>10</v>
      </c>
      <c r="S395" s="18" t="s">
        <v>502</v>
      </c>
      <c r="T395" s="19">
        <v>2.7</v>
      </c>
      <c r="U395" s="20">
        <v>27</v>
      </c>
    </row>
    <row r="396" spans="1:21" ht="13.5" customHeight="1" x14ac:dyDescent="0.3">
      <c r="A396" s="13" t="s">
        <v>22</v>
      </c>
      <c r="B396" s="14" t="s">
        <v>238</v>
      </c>
      <c r="C396" s="14" t="s">
        <v>264</v>
      </c>
      <c r="D396" s="14" t="s">
        <v>31</v>
      </c>
      <c r="E396" s="14" t="s">
        <v>32</v>
      </c>
      <c r="F396" s="15" t="s">
        <v>38</v>
      </c>
      <c r="G396" s="14" t="s">
        <v>31</v>
      </c>
      <c r="H396" s="14" t="s">
        <v>50</v>
      </c>
      <c r="I396" s="14" t="s">
        <v>120</v>
      </c>
      <c r="J396" s="16"/>
      <c r="K396" s="16"/>
      <c r="L396" s="16"/>
      <c r="M396" s="16"/>
      <c r="N396" s="16"/>
      <c r="O396" s="16"/>
      <c r="P396" s="16"/>
      <c r="Q396" s="16">
        <v>2.7</v>
      </c>
      <c r="R396" s="17">
        <v>6</v>
      </c>
      <c r="S396" s="18" t="s">
        <v>502</v>
      </c>
      <c r="T396" s="19">
        <v>2.7</v>
      </c>
      <c r="U396" s="20">
        <v>16.200000000000003</v>
      </c>
    </row>
    <row r="397" spans="1:21" ht="13.5" customHeight="1" x14ac:dyDescent="0.3">
      <c r="A397" s="13" t="s">
        <v>22</v>
      </c>
      <c r="B397" s="14" t="s">
        <v>238</v>
      </c>
      <c r="C397" s="14" t="s">
        <v>264</v>
      </c>
      <c r="D397" s="14" t="s">
        <v>43</v>
      </c>
      <c r="E397" s="14" t="s">
        <v>32</v>
      </c>
      <c r="F397" s="15" t="s">
        <v>44</v>
      </c>
      <c r="G397" s="14" t="s">
        <v>30</v>
      </c>
      <c r="H397" s="14" t="s">
        <v>50</v>
      </c>
      <c r="I397" s="14" t="s">
        <v>120</v>
      </c>
      <c r="J397" s="16"/>
      <c r="K397" s="16"/>
      <c r="L397" s="16"/>
      <c r="M397" s="16"/>
      <c r="N397" s="16"/>
      <c r="O397" s="16"/>
      <c r="P397" s="16"/>
      <c r="Q397" s="16">
        <v>2.7</v>
      </c>
      <c r="R397" s="17">
        <v>11</v>
      </c>
      <c r="S397" s="18" t="s">
        <v>502</v>
      </c>
      <c r="T397" s="19">
        <v>2.7</v>
      </c>
      <c r="U397" s="20">
        <v>29.700000000000003</v>
      </c>
    </row>
    <row r="398" spans="1:21" ht="13.5" customHeight="1" x14ac:dyDescent="0.3">
      <c r="A398" s="13" t="s">
        <v>22</v>
      </c>
      <c r="B398" s="14" t="s">
        <v>238</v>
      </c>
      <c r="C398" s="14" t="s">
        <v>264</v>
      </c>
      <c r="D398" s="14" t="s">
        <v>43</v>
      </c>
      <c r="E398" s="14" t="s">
        <v>32</v>
      </c>
      <c r="F398" s="15" t="s">
        <v>46</v>
      </c>
      <c r="G398" s="14" t="s">
        <v>30</v>
      </c>
      <c r="H398" s="14" t="s">
        <v>50</v>
      </c>
      <c r="I398" s="14" t="s">
        <v>120</v>
      </c>
      <c r="J398" s="16"/>
      <c r="K398" s="16"/>
      <c r="L398" s="16"/>
      <c r="M398" s="16"/>
      <c r="N398" s="16"/>
      <c r="O398" s="16"/>
      <c r="P398" s="16"/>
      <c r="Q398" s="16">
        <v>2.7</v>
      </c>
      <c r="R398" s="17">
        <v>7</v>
      </c>
      <c r="S398" s="18" t="s">
        <v>502</v>
      </c>
      <c r="T398" s="19">
        <v>2.7</v>
      </c>
      <c r="U398" s="20">
        <v>18.900000000000002</v>
      </c>
    </row>
    <row r="399" spans="1:21" ht="13.5" customHeight="1" x14ac:dyDescent="0.3">
      <c r="A399" s="13" t="s">
        <v>22</v>
      </c>
      <c r="B399" s="14" t="s">
        <v>238</v>
      </c>
      <c r="C399" s="14" t="s">
        <v>264</v>
      </c>
      <c r="D399" s="14" t="s">
        <v>255</v>
      </c>
      <c r="E399" s="14" t="s">
        <v>32</v>
      </c>
      <c r="F399" s="15" t="s">
        <v>47</v>
      </c>
      <c r="G399" s="14" t="s">
        <v>30</v>
      </c>
      <c r="H399" s="14" t="s">
        <v>50</v>
      </c>
      <c r="I399" s="14" t="s">
        <v>120</v>
      </c>
      <c r="J399" s="16"/>
      <c r="K399" s="16"/>
      <c r="L399" s="16"/>
      <c r="M399" s="16"/>
      <c r="N399" s="16"/>
      <c r="O399" s="16"/>
      <c r="P399" s="16"/>
      <c r="Q399" s="16">
        <v>2.7</v>
      </c>
      <c r="R399" s="17">
        <v>7</v>
      </c>
      <c r="S399" s="18" t="s">
        <v>502</v>
      </c>
      <c r="T399" s="19">
        <v>2.7</v>
      </c>
      <c r="U399" s="20">
        <v>18.900000000000002</v>
      </c>
    </row>
    <row r="400" spans="1:21" ht="13.5" customHeight="1" x14ac:dyDescent="0.3">
      <c r="A400" s="13" t="s">
        <v>22</v>
      </c>
      <c r="B400" s="14" t="s">
        <v>238</v>
      </c>
      <c r="C400" s="14" t="s">
        <v>265</v>
      </c>
      <c r="D400" s="14" t="s">
        <v>266</v>
      </c>
      <c r="E400" s="14" t="s">
        <v>63</v>
      </c>
      <c r="F400" s="15" t="s">
        <v>63</v>
      </c>
      <c r="G400" s="14" t="s">
        <v>30</v>
      </c>
      <c r="H400" s="14" t="s">
        <v>50</v>
      </c>
      <c r="I400" s="14" t="s">
        <v>120</v>
      </c>
      <c r="J400" s="16"/>
      <c r="K400" s="16"/>
      <c r="L400" s="16"/>
      <c r="M400" s="16"/>
      <c r="N400" s="16"/>
      <c r="O400" s="16"/>
      <c r="P400" s="16"/>
      <c r="Q400" s="16">
        <v>2.4300000000000002</v>
      </c>
      <c r="R400" s="17">
        <v>41</v>
      </c>
      <c r="S400" s="18" t="s">
        <v>502</v>
      </c>
      <c r="T400" s="19">
        <v>2.4300000000000002</v>
      </c>
      <c r="U400" s="20">
        <v>99.63000000000001</v>
      </c>
    </row>
    <row r="401" spans="1:21" ht="13.5" customHeight="1" x14ac:dyDescent="0.3">
      <c r="A401" s="13" t="s">
        <v>22</v>
      </c>
      <c r="B401" s="14" t="s">
        <v>238</v>
      </c>
      <c r="C401" s="14" t="s">
        <v>265</v>
      </c>
      <c r="D401" s="14" t="s">
        <v>266</v>
      </c>
      <c r="E401" s="14" t="s">
        <v>63</v>
      </c>
      <c r="F401" s="15" t="s">
        <v>63</v>
      </c>
      <c r="G401" s="14" t="s">
        <v>30</v>
      </c>
      <c r="H401" s="14" t="s">
        <v>50</v>
      </c>
      <c r="I401" s="14" t="s">
        <v>120</v>
      </c>
      <c r="J401" s="16"/>
      <c r="K401" s="16"/>
      <c r="L401" s="16"/>
      <c r="M401" s="16"/>
      <c r="N401" s="16"/>
      <c r="O401" s="16"/>
      <c r="P401" s="16"/>
      <c r="Q401" s="16">
        <v>2.1</v>
      </c>
      <c r="R401" s="17">
        <v>25</v>
      </c>
      <c r="S401" s="18" t="s">
        <v>502</v>
      </c>
      <c r="T401" s="19">
        <v>2.1</v>
      </c>
      <c r="U401" s="20">
        <v>52.5</v>
      </c>
    </row>
    <row r="402" spans="1:21" ht="13.5" customHeight="1" x14ac:dyDescent="0.3">
      <c r="A402" s="13" t="s">
        <v>22</v>
      </c>
      <c r="B402" s="14" t="s">
        <v>238</v>
      </c>
      <c r="C402" s="14" t="s">
        <v>265</v>
      </c>
      <c r="D402" s="14" t="s">
        <v>266</v>
      </c>
      <c r="E402" s="14" t="s">
        <v>63</v>
      </c>
      <c r="F402" s="15" t="s">
        <v>63</v>
      </c>
      <c r="G402" s="14" t="s">
        <v>30</v>
      </c>
      <c r="H402" s="14" t="s">
        <v>50</v>
      </c>
      <c r="I402" s="14" t="s">
        <v>120</v>
      </c>
      <c r="J402" s="16"/>
      <c r="K402" s="16"/>
      <c r="L402" s="16"/>
      <c r="M402" s="16"/>
      <c r="N402" s="16"/>
      <c r="O402" s="16"/>
      <c r="P402" s="16"/>
      <c r="Q402" s="16">
        <v>0.84</v>
      </c>
      <c r="R402" s="17">
        <v>7</v>
      </c>
      <c r="S402" s="18" t="s">
        <v>502</v>
      </c>
      <c r="T402" s="19">
        <v>0.84</v>
      </c>
      <c r="U402" s="20">
        <v>5.88</v>
      </c>
    </row>
    <row r="403" spans="1:21" ht="13.5" customHeight="1" x14ac:dyDescent="0.3">
      <c r="A403" s="13" t="s">
        <v>22</v>
      </c>
      <c r="B403" s="14" t="s">
        <v>238</v>
      </c>
      <c r="C403" s="14" t="s">
        <v>267</v>
      </c>
      <c r="D403" s="14" t="s">
        <v>233</v>
      </c>
      <c r="E403" s="14" t="s">
        <v>26</v>
      </c>
      <c r="F403" s="15" t="s">
        <v>63</v>
      </c>
      <c r="G403" s="14" t="s">
        <v>30</v>
      </c>
      <c r="H403" s="14" t="s">
        <v>27</v>
      </c>
      <c r="I403" s="14" t="s">
        <v>28</v>
      </c>
      <c r="J403" s="16"/>
      <c r="K403" s="16"/>
      <c r="L403" s="16"/>
      <c r="M403" s="16"/>
      <c r="N403" s="16"/>
      <c r="O403" s="16"/>
      <c r="P403" s="16"/>
      <c r="Q403" s="16">
        <v>103.52699999999999</v>
      </c>
      <c r="R403" s="17">
        <v>1</v>
      </c>
      <c r="S403" s="18" t="s">
        <v>322</v>
      </c>
      <c r="T403" s="19">
        <v>103.52699999999999</v>
      </c>
      <c r="U403" s="20">
        <v>103.52699999999999</v>
      </c>
    </row>
    <row r="404" spans="1:21" ht="13.5" customHeight="1" x14ac:dyDescent="0.3">
      <c r="A404" s="13" t="s">
        <v>22</v>
      </c>
      <c r="B404" s="14" t="s">
        <v>238</v>
      </c>
      <c r="C404" s="14" t="s">
        <v>267</v>
      </c>
      <c r="D404" s="14" t="s">
        <v>233</v>
      </c>
      <c r="E404" s="14" t="s">
        <v>32</v>
      </c>
      <c r="F404" s="15" t="s">
        <v>63</v>
      </c>
      <c r="G404" s="14" t="s">
        <v>30</v>
      </c>
      <c r="H404" s="14" t="s">
        <v>27</v>
      </c>
      <c r="I404" s="14" t="s">
        <v>28</v>
      </c>
      <c r="J404" s="16"/>
      <c r="K404" s="16"/>
      <c r="L404" s="16"/>
      <c r="M404" s="16"/>
      <c r="N404" s="16"/>
      <c r="O404" s="16"/>
      <c r="P404" s="16"/>
      <c r="Q404" s="16">
        <v>41.943000000000026</v>
      </c>
      <c r="R404" s="17">
        <v>1</v>
      </c>
      <c r="S404" s="18" t="s">
        <v>322</v>
      </c>
      <c r="T404" s="19">
        <v>41.943000000000026</v>
      </c>
      <c r="U404" s="20">
        <v>41.943000000000026</v>
      </c>
    </row>
    <row r="405" spans="1:21" ht="13.5" customHeight="1" x14ac:dyDescent="0.3">
      <c r="A405" s="13" t="s">
        <v>22</v>
      </c>
      <c r="B405" s="14" t="s">
        <v>238</v>
      </c>
      <c r="C405" s="14" t="s">
        <v>267</v>
      </c>
      <c r="D405" s="14" t="s">
        <v>234</v>
      </c>
      <c r="E405" s="14" t="s">
        <v>26</v>
      </c>
      <c r="F405" s="15" t="s">
        <v>63</v>
      </c>
      <c r="G405" s="14" t="s">
        <v>30</v>
      </c>
      <c r="H405" s="14" t="s">
        <v>27</v>
      </c>
      <c r="I405" s="14" t="s">
        <v>28</v>
      </c>
      <c r="J405" s="16"/>
      <c r="K405" s="16"/>
      <c r="L405" s="16"/>
      <c r="M405" s="16"/>
      <c r="N405" s="16"/>
      <c r="O405" s="16"/>
      <c r="P405" s="16"/>
      <c r="Q405" s="16">
        <v>24.391500000000001</v>
      </c>
      <c r="R405" s="17">
        <v>1</v>
      </c>
      <c r="S405" s="18" t="s">
        <v>322</v>
      </c>
      <c r="T405" s="19">
        <v>24.391500000000001</v>
      </c>
      <c r="U405" s="20">
        <v>24.391500000000001</v>
      </c>
    </row>
    <row r="406" spans="1:21" ht="13.5" customHeight="1" x14ac:dyDescent="0.3">
      <c r="A406" s="13" t="s">
        <v>22</v>
      </c>
      <c r="B406" s="14" t="s">
        <v>238</v>
      </c>
      <c r="C406" s="14" t="s">
        <v>267</v>
      </c>
      <c r="D406" s="14" t="s">
        <v>234</v>
      </c>
      <c r="E406" s="14" t="s">
        <v>32</v>
      </c>
      <c r="F406" s="15" t="s">
        <v>63</v>
      </c>
      <c r="G406" s="14" t="s">
        <v>30</v>
      </c>
      <c r="H406" s="14" t="s">
        <v>27</v>
      </c>
      <c r="I406" s="14" t="s">
        <v>28</v>
      </c>
      <c r="J406" s="16"/>
      <c r="K406" s="16"/>
      <c r="L406" s="16"/>
      <c r="M406" s="16"/>
      <c r="N406" s="16"/>
      <c r="O406" s="16"/>
      <c r="P406" s="16"/>
      <c r="Q406" s="16">
        <v>23.139000000000003</v>
      </c>
      <c r="R406" s="17">
        <v>1</v>
      </c>
      <c r="S406" s="18" t="s">
        <v>322</v>
      </c>
      <c r="T406" s="19">
        <v>23.139000000000003</v>
      </c>
      <c r="U406" s="20">
        <v>23.139000000000003</v>
      </c>
    </row>
    <row r="407" spans="1:21" ht="13.5" customHeight="1" x14ac:dyDescent="0.3">
      <c r="A407" s="13" t="s">
        <v>22</v>
      </c>
      <c r="B407" s="14" t="s">
        <v>238</v>
      </c>
      <c r="C407" s="14" t="s">
        <v>267</v>
      </c>
      <c r="D407" s="14" t="s">
        <v>235</v>
      </c>
      <c r="E407" s="14" t="s">
        <v>26</v>
      </c>
      <c r="F407" s="15" t="s">
        <v>63</v>
      </c>
      <c r="G407" s="14" t="s">
        <v>30</v>
      </c>
      <c r="H407" s="14" t="s">
        <v>27</v>
      </c>
      <c r="I407" s="14" t="s">
        <v>28</v>
      </c>
      <c r="J407" s="16"/>
      <c r="K407" s="16"/>
      <c r="L407" s="16"/>
      <c r="M407" s="16"/>
      <c r="N407" s="16"/>
      <c r="O407" s="16"/>
      <c r="P407" s="16"/>
      <c r="Q407" s="16">
        <v>29.67</v>
      </c>
      <c r="R407" s="17">
        <v>1</v>
      </c>
      <c r="S407" s="18" t="s">
        <v>322</v>
      </c>
      <c r="T407" s="19">
        <v>29.67</v>
      </c>
      <c r="U407" s="20">
        <v>29.67</v>
      </c>
    </row>
    <row r="408" spans="1:21" ht="13.5" customHeight="1" x14ac:dyDescent="0.3">
      <c r="A408" s="13" t="s">
        <v>22</v>
      </c>
      <c r="B408" s="14" t="s">
        <v>238</v>
      </c>
      <c r="C408" s="14" t="s">
        <v>267</v>
      </c>
      <c r="D408" s="14" t="s">
        <v>235</v>
      </c>
      <c r="E408" s="14" t="s">
        <v>32</v>
      </c>
      <c r="F408" s="15" t="s">
        <v>63</v>
      </c>
      <c r="G408" s="14" t="s">
        <v>30</v>
      </c>
      <c r="H408" s="14" t="s">
        <v>27</v>
      </c>
      <c r="I408" s="14" t="s">
        <v>28</v>
      </c>
      <c r="J408" s="16"/>
      <c r="K408" s="16"/>
      <c r="L408" s="16"/>
      <c r="M408" s="16"/>
      <c r="N408" s="16"/>
      <c r="O408" s="16"/>
      <c r="P408" s="16"/>
      <c r="Q408" s="16">
        <v>23.139000000000003</v>
      </c>
      <c r="R408" s="17">
        <v>1</v>
      </c>
      <c r="S408" s="18" t="s">
        <v>322</v>
      </c>
      <c r="T408" s="19">
        <v>23.139000000000003</v>
      </c>
      <c r="U408" s="20">
        <v>23.139000000000003</v>
      </c>
    </row>
    <row r="409" spans="1:21" ht="13.5" customHeight="1" x14ac:dyDescent="0.3">
      <c r="A409" s="13" t="s">
        <v>22</v>
      </c>
      <c r="B409" s="14" t="s">
        <v>238</v>
      </c>
      <c r="C409" s="14" t="s">
        <v>267</v>
      </c>
      <c r="D409" s="14" t="s">
        <v>236</v>
      </c>
      <c r="E409" s="14" t="s">
        <v>26</v>
      </c>
      <c r="F409" s="15" t="s">
        <v>63</v>
      </c>
      <c r="G409" s="14" t="s">
        <v>30</v>
      </c>
      <c r="H409" s="14" t="s">
        <v>27</v>
      </c>
      <c r="I409" s="14" t="s">
        <v>28</v>
      </c>
      <c r="J409" s="16"/>
      <c r="K409" s="16"/>
      <c r="L409" s="16"/>
      <c r="M409" s="16"/>
      <c r="N409" s="16"/>
      <c r="O409" s="16"/>
      <c r="P409" s="16"/>
      <c r="Q409" s="16">
        <v>82.794499999999985</v>
      </c>
      <c r="R409" s="17">
        <v>1</v>
      </c>
      <c r="S409" s="18" t="s">
        <v>322</v>
      </c>
      <c r="T409" s="19">
        <v>82.794499999999985</v>
      </c>
      <c r="U409" s="20">
        <v>82.794499999999985</v>
      </c>
    </row>
    <row r="410" spans="1:21" ht="13.5" customHeight="1" x14ac:dyDescent="0.3">
      <c r="A410" s="13" t="s">
        <v>22</v>
      </c>
      <c r="B410" s="14" t="s">
        <v>238</v>
      </c>
      <c r="C410" s="14" t="s">
        <v>267</v>
      </c>
      <c r="D410" s="14" t="s">
        <v>236</v>
      </c>
      <c r="E410" s="14" t="s">
        <v>32</v>
      </c>
      <c r="F410" s="15" t="s">
        <v>63</v>
      </c>
      <c r="G410" s="14" t="s">
        <v>30</v>
      </c>
      <c r="H410" s="14" t="s">
        <v>27</v>
      </c>
      <c r="I410" s="14" t="s">
        <v>28</v>
      </c>
      <c r="J410" s="16"/>
      <c r="K410" s="16"/>
      <c r="L410" s="16"/>
      <c r="M410" s="16"/>
      <c r="N410" s="16"/>
      <c r="O410" s="16"/>
      <c r="P410" s="16"/>
      <c r="Q410" s="16">
        <v>60.111000000000004</v>
      </c>
      <c r="R410" s="17">
        <v>1</v>
      </c>
      <c r="S410" s="18" t="s">
        <v>322</v>
      </c>
      <c r="T410" s="19">
        <v>60.111000000000004</v>
      </c>
      <c r="U410" s="20">
        <v>60.111000000000004</v>
      </c>
    </row>
    <row r="411" spans="1:21" ht="13.5" customHeight="1" x14ac:dyDescent="0.3">
      <c r="A411" s="13" t="s">
        <v>22</v>
      </c>
      <c r="B411" s="14" t="s">
        <v>238</v>
      </c>
      <c r="C411" s="14" t="s">
        <v>267</v>
      </c>
      <c r="D411" s="14" t="s">
        <v>39</v>
      </c>
      <c r="E411" s="14" t="s">
        <v>32</v>
      </c>
      <c r="F411" s="15" t="s">
        <v>40</v>
      </c>
      <c r="G411" s="14" t="s">
        <v>30</v>
      </c>
      <c r="H411" s="14" t="s">
        <v>64</v>
      </c>
      <c r="I411" s="14" t="s">
        <v>28</v>
      </c>
      <c r="J411" s="16">
        <v>1.07</v>
      </c>
      <c r="K411" s="16">
        <v>54</v>
      </c>
      <c r="L411" s="16"/>
      <c r="M411" s="16"/>
      <c r="N411" s="16"/>
      <c r="O411" s="16"/>
      <c r="P411" s="16"/>
      <c r="Q411" s="16"/>
      <c r="R411" s="17">
        <v>1</v>
      </c>
      <c r="S411" s="18" t="s">
        <v>322</v>
      </c>
      <c r="T411" s="19">
        <v>57.78</v>
      </c>
      <c r="U411" s="20">
        <v>57.78</v>
      </c>
    </row>
    <row r="412" spans="1:21" ht="13.5" customHeight="1" x14ac:dyDescent="0.3">
      <c r="A412" s="13" t="s">
        <v>22</v>
      </c>
      <c r="B412" s="14" t="s">
        <v>238</v>
      </c>
      <c r="C412" s="14" t="s">
        <v>268</v>
      </c>
      <c r="D412" s="14" t="s">
        <v>25</v>
      </c>
      <c r="E412" s="14" t="s">
        <v>26</v>
      </c>
      <c r="F412" s="15" t="s">
        <v>25</v>
      </c>
      <c r="G412" s="14" t="s">
        <v>25</v>
      </c>
      <c r="H412" s="14" t="s">
        <v>64</v>
      </c>
      <c r="I412" s="14" t="s">
        <v>28</v>
      </c>
      <c r="J412" s="16">
        <v>38.74</v>
      </c>
      <c r="K412" s="16">
        <v>3</v>
      </c>
      <c r="L412" s="16"/>
      <c r="M412" s="16"/>
      <c r="N412" s="16"/>
      <c r="O412" s="16"/>
      <c r="P412" s="16"/>
      <c r="Q412" s="16"/>
      <c r="R412" s="17">
        <v>1</v>
      </c>
      <c r="S412" s="18" t="s">
        <v>322</v>
      </c>
      <c r="T412" s="19">
        <v>116.22</v>
      </c>
      <c r="U412" s="20">
        <v>116.22</v>
      </c>
    </row>
    <row r="413" spans="1:21" ht="13.5" customHeight="1" x14ac:dyDescent="0.3">
      <c r="A413" s="13" t="s">
        <v>22</v>
      </c>
      <c r="B413" s="14" t="s">
        <v>238</v>
      </c>
      <c r="C413" s="14" t="s">
        <v>268</v>
      </c>
      <c r="D413" s="14" t="s">
        <v>29</v>
      </c>
      <c r="E413" s="14" t="s">
        <v>26</v>
      </c>
      <c r="F413" s="15" t="s">
        <v>29</v>
      </c>
      <c r="G413" s="14" t="s">
        <v>30</v>
      </c>
      <c r="H413" s="14" t="s">
        <v>64</v>
      </c>
      <c r="I413" s="14" t="s">
        <v>28</v>
      </c>
      <c r="J413" s="16">
        <v>8.02</v>
      </c>
      <c r="K413" s="16">
        <v>3</v>
      </c>
      <c r="L413" s="16"/>
      <c r="M413" s="16"/>
      <c r="N413" s="16"/>
      <c r="O413" s="16"/>
      <c r="P413" s="16"/>
      <c r="Q413" s="16"/>
      <c r="R413" s="17">
        <v>1</v>
      </c>
      <c r="S413" s="18" t="s">
        <v>322</v>
      </c>
      <c r="T413" s="19">
        <v>24.06</v>
      </c>
      <c r="U413" s="20">
        <v>24.06</v>
      </c>
    </row>
    <row r="414" spans="1:21" ht="13.5" customHeight="1" x14ac:dyDescent="0.3">
      <c r="A414" s="13" t="s">
        <v>22</v>
      </c>
      <c r="B414" s="14" t="s">
        <v>238</v>
      </c>
      <c r="C414" s="14" t="s">
        <v>268</v>
      </c>
      <c r="D414" s="14" t="s">
        <v>269</v>
      </c>
      <c r="E414" s="14" t="s">
        <v>26</v>
      </c>
      <c r="F414" s="15" t="s">
        <v>269</v>
      </c>
      <c r="G414" s="14" t="s">
        <v>30</v>
      </c>
      <c r="H414" s="14" t="s">
        <v>64</v>
      </c>
      <c r="I414" s="14" t="s">
        <v>28</v>
      </c>
      <c r="J414" s="16">
        <v>6.45</v>
      </c>
      <c r="K414" s="16">
        <v>3</v>
      </c>
      <c r="L414" s="16"/>
      <c r="M414" s="16"/>
      <c r="N414" s="16"/>
      <c r="O414" s="16"/>
      <c r="P414" s="16"/>
      <c r="Q414" s="16"/>
      <c r="R414" s="17">
        <v>1</v>
      </c>
      <c r="S414" s="18" t="s">
        <v>322</v>
      </c>
      <c r="T414" s="19">
        <v>19.350000000000001</v>
      </c>
      <c r="U414" s="20">
        <v>19.350000000000001</v>
      </c>
    </row>
    <row r="415" spans="1:21" ht="13.5" customHeight="1" x14ac:dyDescent="0.3">
      <c r="A415" s="13" t="s">
        <v>22</v>
      </c>
      <c r="B415" s="14" t="s">
        <v>238</v>
      </c>
      <c r="C415" s="14" t="s">
        <v>268</v>
      </c>
      <c r="D415" s="14" t="s">
        <v>31</v>
      </c>
      <c r="E415" s="14" t="s">
        <v>32</v>
      </c>
      <c r="F415" s="15" t="s">
        <v>33</v>
      </c>
      <c r="G415" s="14" t="s">
        <v>31</v>
      </c>
      <c r="H415" s="14" t="s">
        <v>64</v>
      </c>
      <c r="I415" s="14" t="s">
        <v>28</v>
      </c>
      <c r="J415" s="16">
        <v>9.93</v>
      </c>
      <c r="K415" s="16">
        <v>3</v>
      </c>
      <c r="L415" s="16"/>
      <c r="M415" s="16"/>
      <c r="N415" s="16"/>
      <c r="O415" s="16"/>
      <c r="P415" s="16"/>
      <c r="Q415" s="16"/>
      <c r="R415" s="17">
        <v>1</v>
      </c>
      <c r="S415" s="18" t="s">
        <v>322</v>
      </c>
      <c r="T415" s="19">
        <v>29.79</v>
      </c>
      <c r="U415" s="20">
        <v>29.79</v>
      </c>
    </row>
    <row r="416" spans="1:21" ht="13.5" customHeight="1" x14ac:dyDescent="0.3">
      <c r="A416" s="13" t="s">
        <v>22</v>
      </c>
      <c r="B416" s="14" t="s">
        <v>238</v>
      </c>
      <c r="C416" s="14" t="s">
        <v>268</v>
      </c>
      <c r="D416" s="14" t="s">
        <v>31</v>
      </c>
      <c r="E416" s="14" t="s">
        <v>32</v>
      </c>
      <c r="F416" s="15" t="s">
        <v>34</v>
      </c>
      <c r="G416" s="14" t="s">
        <v>31</v>
      </c>
      <c r="H416" s="14" t="s">
        <v>64</v>
      </c>
      <c r="I416" s="14" t="s">
        <v>28</v>
      </c>
      <c r="J416" s="16">
        <v>9.93</v>
      </c>
      <c r="K416" s="16">
        <v>3</v>
      </c>
      <c r="L416" s="16"/>
      <c r="M416" s="16"/>
      <c r="N416" s="16"/>
      <c r="O416" s="16"/>
      <c r="P416" s="16"/>
      <c r="Q416" s="16"/>
      <c r="R416" s="17">
        <v>1</v>
      </c>
      <c r="S416" s="18" t="s">
        <v>322</v>
      </c>
      <c r="T416" s="19">
        <v>29.79</v>
      </c>
      <c r="U416" s="20">
        <v>29.79</v>
      </c>
    </row>
    <row r="417" spans="1:21" ht="13.5" customHeight="1" x14ac:dyDescent="0.3">
      <c r="A417" s="13" t="s">
        <v>22</v>
      </c>
      <c r="B417" s="14" t="s">
        <v>238</v>
      </c>
      <c r="C417" s="14" t="s">
        <v>268</v>
      </c>
      <c r="D417" s="14" t="s">
        <v>31</v>
      </c>
      <c r="E417" s="14" t="s">
        <v>32</v>
      </c>
      <c r="F417" s="15" t="s">
        <v>35</v>
      </c>
      <c r="G417" s="14" t="s">
        <v>31</v>
      </c>
      <c r="H417" s="14" t="s">
        <v>64</v>
      </c>
      <c r="I417" s="14" t="s">
        <v>28</v>
      </c>
      <c r="J417" s="16">
        <v>9.93</v>
      </c>
      <c r="K417" s="16">
        <v>3</v>
      </c>
      <c r="L417" s="16"/>
      <c r="M417" s="16"/>
      <c r="N417" s="16"/>
      <c r="O417" s="16"/>
      <c r="P417" s="16"/>
      <c r="Q417" s="16"/>
      <c r="R417" s="17">
        <v>1</v>
      </c>
      <c r="S417" s="18" t="s">
        <v>322</v>
      </c>
      <c r="T417" s="19">
        <v>29.79</v>
      </c>
      <c r="U417" s="20">
        <v>29.79</v>
      </c>
    </row>
    <row r="418" spans="1:21" ht="13.5" customHeight="1" x14ac:dyDescent="0.3">
      <c r="A418" s="13" t="s">
        <v>22</v>
      </c>
      <c r="B418" s="14" t="s">
        <v>238</v>
      </c>
      <c r="C418" s="14" t="s">
        <v>268</v>
      </c>
      <c r="D418" s="14" t="s">
        <v>31</v>
      </c>
      <c r="E418" s="14" t="s">
        <v>32</v>
      </c>
      <c r="F418" s="15" t="s">
        <v>36</v>
      </c>
      <c r="G418" s="14" t="s">
        <v>31</v>
      </c>
      <c r="H418" s="14" t="s">
        <v>64</v>
      </c>
      <c r="I418" s="14" t="s">
        <v>28</v>
      </c>
      <c r="J418" s="16">
        <v>18.46</v>
      </c>
      <c r="K418" s="16">
        <v>3</v>
      </c>
      <c r="L418" s="16"/>
      <c r="M418" s="16"/>
      <c r="N418" s="16"/>
      <c r="O418" s="16"/>
      <c r="P418" s="16"/>
      <c r="Q418" s="16"/>
      <c r="R418" s="17">
        <v>1</v>
      </c>
      <c r="S418" s="18" t="s">
        <v>322</v>
      </c>
      <c r="T418" s="19">
        <v>55.38</v>
      </c>
      <c r="U418" s="20">
        <v>55.38</v>
      </c>
    </row>
    <row r="419" spans="1:21" ht="13.5" customHeight="1" x14ac:dyDescent="0.3">
      <c r="A419" s="13" t="s">
        <v>22</v>
      </c>
      <c r="B419" s="14" t="s">
        <v>238</v>
      </c>
      <c r="C419" s="14" t="s">
        <v>268</v>
      </c>
      <c r="D419" s="14" t="s">
        <v>31</v>
      </c>
      <c r="E419" s="14" t="s">
        <v>32</v>
      </c>
      <c r="F419" s="15" t="s">
        <v>37</v>
      </c>
      <c r="G419" s="14" t="s">
        <v>31</v>
      </c>
      <c r="H419" s="14" t="s">
        <v>64</v>
      </c>
      <c r="I419" s="14" t="s">
        <v>28</v>
      </c>
      <c r="J419" s="16">
        <v>8.57</v>
      </c>
      <c r="K419" s="16">
        <v>3</v>
      </c>
      <c r="L419" s="16"/>
      <c r="M419" s="16"/>
      <c r="N419" s="16"/>
      <c r="O419" s="16"/>
      <c r="P419" s="16"/>
      <c r="Q419" s="16"/>
      <c r="R419" s="17">
        <v>1</v>
      </c>
      <c r="S419" s="18" t="s">
        <v>322</v>
      </c>
      <c r="T419" s="19">
        <v>25.71</v>
      </c>
      <c r="U419" s="20">
        <v>25.71</v>
      </c>
    </row>
    <row r="420" spans="1:21" ht="13.5" customHeight="1" x14ac:dyDescent="0.3">
      <c r="A420" s="13" t="s">
        <v>22</v>
      </c>
      <c r="B420" s="14" t="s">
        <v>238</v>
      </c>
      <c r="C420" s="14" t="s">
        <v>268</v>
      </c>
      <c r="D420" s="14" t="s">
        <v>31</v>
      </c>
      <c r="E420" s="14" t="s">
        <v>32</v>
      </c>
      <c r="F420" s="15" t="s">
        <v>38</v>
      </c>
      <c r="G420" s="14" t="s">
        <v>31</v>
      </c>
      <c r="H420" s="14" t="s">
        <v>64</v>
      </c>
      <c r="I420" s="14" t="s">
        <v>28</v>
      </c>
      <c r="J420" s="16">
        <v>9.5299999999999994</v>
      </c>
      <c r="K420" s="16">
        <v>3</v>
      </c>
      <c r="L420" s="16"/>
      <c r="M420" s="16"/>
      <c r="N420" s="16"/>
      <c r="O420" s="16"/>
      <c r="P420" s="16"/>
      <c r="Q420" s="16"/>
      <c r="R420" s="17">
        <v>1</v>
      </c>
      <c r="S420" s="18" t="s">
        <v>322</v>
      </c>
      <c r="T420" s="19">
        <v>28.589999999999996</v>
      </c>
      <c r="U420" s="20">
        <v>28.589999999999996</v>
      </c>
    </row>
    <row r="421" spans="1:21" ht="13.5" customHeight="1" x14ac:dyDescent="0.3">
      <c r="A421" s="13" t="s">
        <v>22</v>
      </c>
      <c r="B421" s="14" t="s">
        <v>238</v>
      </c>
      <c r="C421" s="14" t="s">
        <v>268</v>
      </c>
      <c r="D421" s="14" t="s">
        <v>43</v>
      </c>
      <c r="E421" s="14" t="s">
        <v>32</v>
      </c>
      <c r="F421" s="15" t="s">
        <v>44</v>
      </c>
      <c r="G421" s="14" t="s">
        <v>45</v>
      </c>
      <c r="H421" s="14" t="s">
        <v>64</v>
      </c>
      <c r="I421" s="14" t="s">
        <v>28</v>
      </c>
      <c r="J421" s="16">
        <v>12.31</v>
      </c>
      <c r="K421" s="16">
        <v>3</v>
      </c>
      <c r="L421" s="16"/>
      <c r="M421" s="16"/>
      <c r="N421" s="16"/>
      <c r="O421" s="16"/>
      <c r="P421" s="16"/>
      <c r="Q421" s="16"/>
      <c r="R421" s="17">
        <v>1</v>
      </c>
      <c r="S421" s="18" t="s">
        <v>322</v>
      </c>
      <c r="T421" s="19">
        <v>36.93</v>
      </c>
      <c r="U421" s="20">
        <v>36.93</v>
      </c>
    </row>
    <row r="422" spans="1:21" ht="13.5" customHeight="1" x14ac:dyDescent="0.3">
      <c r="A422" s="13" t="s">
        <v>22</v>
      </c>
      <c r="B422" s="14" t="s">
        <v>238</v>
      </c>
      <c r="C422" s="14" t="s">
        <v>268</v>
      </c>
      <c r="D422" s="14" t="s">
        <v>43</v>
      </c>
      <c r="E422" s="14" t="s">
        <v>32</v>
      </c>
      <c r="F422" s="15" t="s">
        <v>46</v>
      </c>
      <c r="G422" s="14" t="s">
        <v>45</v>
      </c>
      <c r="H422" s="14" t="s">
        <v>64</v>
      </c>
      <c r="I422" s="14" t="s">
        <v>28</v>
      </c>
      <c r="J422" s="16">
        <v>8.6</v>
      </c>
      <c r="K422" s="16">
        <v>3</v>
      </c>
      <c r="L422" s="16"/>
      <c r="M422" s="16"/>
      <c r="N422" s="16"/>
      <c r="O422" s="16"/>
      <c r="P422" s="16"/>
      <c r="Q422" s="16"/>
      <c r="R422" s="17">
        <v>1</v>
      </c>
      <c r="S422" s="18" t="s">
        <v>322</v>
      </c>
      <c r="T422" s="19">
        <v>25.799999999999997</v>
      </c>
      <c r="U422" s="20">
        <v>25.799999999999997</v>
      </c>
    </row>
    <row r="423" spans="1:21" ht="13.5" customHeight="1" x14ac:dyDescent="0.3">
      <c r="A423" s="13" t="s">
        <v>22</v>
      </c>
      <c r="B423" s="14" t="s">
        <v>238</v>
      </c>
      <c r="C423" s="14" t="s">
        <v>268</v>
      </c>
      <c r="D423" s="14" t="s">
        <v>43</v>
      </c>
      <c r="E423" s="14" t="s">
        <v>32</v>
      </c>
      <c r="F423" s="15" t="s">
        <v>47</v>
      </c>
      <c r="G423" s="14" t="s">
        <v>45</v>
      </c>
      <c r="H423" s="14" t="s">
        <v>64</v>
      </c>
      <c r="I423" s="14" t="s">
        <v>28</v>
      </c>
      <c r="J423" s="16">
        <v>7.6</v>
      </c>
      <c r="K423" s="16">
        <v>3</v>
      </c>
      <c r="L423" s="16"/>
      <c r="M423" s="16"/>
      <c r="N423" s="16"/>
      <c r="O423" s="16"/>
      <c r="P423" s="16"/>
      <c r="Q423" s="16"/>
      <c r="R423" s="17">
        <v>1</v>
      </c>
      <c r="S423" s="18" t="s">
        <v>322</v>
      </c>
      <c r="T423" s="19">
        <v>22.799999999999997</v>
      </c>
      <c r="U423" s="20">
        <v>22.799999999999997</v>
      </c>
    </row>
    <row r="424" spans="1:21" ht="13.5" customHeight="1" x14ac:dyDescent="0.3">
      <c r="A424" s="13" t="s">
        <v>22</v>
      </c>
      <c r="B424" s="14" t="s">
        <v>270</v>
      </c>
      <c r="C424" s="14" t="s">
        <v>271</v>
      </c>
      <c r="D424" s="14" t="s">
        <v>25</v>
      </c>
      <c r="E424" s="14" t="s">
        <v>26</v>
      </c>
      <c r="F424" s="15" t="s">
        <v>25</v>
      </c>
      <c r="G424" s="14" t="s">
        <v>25</v>
      </c>
      <c r="H424" s="14" t="s">
        <v>50</v>
      </c>
      <c r="I424" s="14" t="s">
        <v>120</v>
      </c>
      <c r="J424" s="16"/>
      <c r="K424" s="16"/>
      <c r="L424" s="16"/>
      <c r="M424" s="16"/>
      <c r="N424" s="16"/>
      <c r="O424" s="16"/>
      <c r="P424" s="16"/>
      <c r="Q424" s="16">
        <v>2</v>
      </c>
      <c r="R424" s="17">
        <v>12</v>
      </c>
      <c r="S424" s="18" t="s">
        <v>502</v>
      </c>
      <c r="T424" s="19">
        <v>2</v>
      </c>
      <c r="U424" s="20">
        <v>24</v>
      </c>
    </row>
    <row r="425" spans="1:21" ht="13.5" customHeight="1" x14ac:dyDescent="0.3">
      <c r="A425" s="13" t="s">
        <v>22</v>
      </c>
      <c r="B425" s="14" t="s">
        <v>270</v>
      </c>
      <c r="C425" s="14" t="s">
        <v>272</v>
      </c>
      <c r="D425" s="14" t="s">
        <v>25</v>
      </c>
      <c r="E425" s="14" t="s">
        <v>26</v>
      </c>
      <c r="F425" s="15" t="s">
        <v>25</v>
      </c>
      <c r="G425" s="14" t="s">
        <v>25</v>
      </c>
      <c r="H425" s="14" t="s">
        <v>50</v>
      </c>
      <c r="I425" s="14" t="s">
        <v>120</v>
      </c>
      <c r="J425" s="16"/>
      <c r="K425" s="16"/>
      <c r="L425" s="16"/>
      <c r="M425" s="16"/>
      <c r="N425" s="16"/>
      <c r="O425" s="16"/>
      <c r="P425" s="16"/>
      <c r="Q425" s="16">
        <v>4.5</v>
      </c>
      <c r="R425" s="17">
        <v>2</v>
      </c>
      <c r="S425" s="18" t="s">
        <v>502</v>
      </c>
      <c r="T425" s="19">
        <v>4.5</v>
      </c>
      <c r="U425" s="20">
        <v>9</v>
      </c>
    </row>
    <row r="426" spans="1:21" ht="13.5" customHeight="1" x14ac:dyDescent="0.3">
      <c r="A426" s="13" t="s">
        <v>22</v>
      </c>
      <c r="B426" s="14" t="s">
        <v>273</v>
      </c>
      <c r="C426" s="14" t="s">
        <v>274</v>
      </c>
      <c r="D426" s="14" t="s">
        <v>25</v>
      </c>
      <c r="E426" s="14" t="s">
        <v>26</v>
      </c>
      <c r="F426" s="15" t="s">
        <v>25</v>
      </c>
      <c r="G426" s="14" t="s">
        <v>25</v>
      </c>
      <c r="H426" s="14" t="s">
        <v>64</v>
      </c>
      <c r="I426" s="14" t="s">
        <v>28</v>
      </c>
      <c r="J426" s="16">
        <v>31.840000000000003</v>
      </c>
      <c r="K426" s="16">
        <v>3</v>
      </c>
      <c r="L426" s="16"/>
      <c r="M426" s="16"/>
      <c r="N426" s="16"/>
      <c r="O426" s="16"/>
      <c r="P426" s="16"/>
      <c r="Q426" s="16"/>
      <c r="R426" s="17">
        <v>2</v>
      </c>
      <c r="S426" s="18" t="s">
        <v>322</v>
      </c>
      <c r="T426" s="19">
        <v>95.52000000000001</v>
      </c>
      <c r="U426" s="20">
        <v>191.04000000000002</v>
      </c>
    </row>
    <row r="427" spans="1:21" ht="13.5" customHeight="1" x14ac:dyDescent="0.3">
      <c r="A427" s="13" t="s">
        <v>22</v>
      </c>
      <c r="B427" s="14" t="s">
        <v>273</v>
      </c>
      <c r="C427" s="14" t="s">
        <v>274</v>
      </c>
      <c r="D427" s="14" t="s">
        <v>25</v>
      </c>
      <c r="E427" s="14" t="s">
        <v>26</v>
      </c>
      <c r="F427" s="15" t="s">
        <v>42</v>
      </c>
      <c r="G427" s="14" t="s">
        <v>25</v>
      </c>
      <c r="H427" s="14" t="s">
        <v>64</v>
      </c>
      <c r="I427" s="14" t="s">
        <v>28</v>
      </c>
      <c r="J427" s="16">
        <v>2.12</v>
      </c>
      <c r="K427" s="16">
        <v>3</v>
      </c>
      <c r="L427" s="16"/>
      <c r="M427" s="16"/>
      <c r="N427" s="16"/>
      <c r="O427" s="16"/>
      <c r="P427" s="16"/>
      <c r="Q427" s="16"/>
      <c r="R427" s="17">
        <v>2</v>
      </c>
      <c r="S427" s="18" t="s">
        <v>322</v>
      </c>
      <c r="T427" s="19">
        <v>6.36</v>
      </c>
      <c r="U427" s="20">
        <v>12.72</v>
      </c>
    </row>
    <row r="428" spans="1:21" ht="13.5" customHeight="1" x14ac:dyDescent="0.3">
      <c r="A428" s="13" t="s">
        <v>22</v>
      </c>
      <c r="B428" s="14" t="s">
        <v>273</v>
      </c>
      <c r="C428" s="14" t="s">
        <v>274</v>
      </c>
      <c r="D428" s="14" t="s">
        <v>43</v>
      </c>
      <c r="E428" s="14" t="s">
        <v>32</v>
      </c>
      <c r="F428" s="15" t="s">
        <v>44</v>
      </c>
      <c r="G428" s="14" t="s">
        <v>45</v>
      </c>
      <c r="H428" s="14" t="s">
        <v>64</v>
      </c>
      <c r="I428" s="14" t="s">
        <v>28</v>
      </c>
      <c r="J428" s="16">
        <v>17.22</v>
      </c>
      <c r="K428" s="16">
        <v>2.7</v>
      </c>
      <c r="L428" s="16"/>
      <c r="M428" s="16"/>
      <c r="N428" s="16"/>
      <c r="O428" s="16"/>
      <c r="P428" s="16"/>
      <c r="Q428" s="16"/>
      <c r="R428" s="17">
        <v>1</v>
      </c>
      <c r="S428" s="18" t="s">
        <v>322</v>
      </c>
      <c r="T428" s="19">
        <v>46.494</v>
      </c>
      <c r="U428" s="20">
        <v>46.494</v>
      </c>
    </row>
    <row r="429" spans="1:21" ht="13.5" customHeight="1" x14ac:dyDescent="0.3">
      <c r="A429" s="13" t="s">
        <v>22</v>
      </c>
      <c r="B429" s="14" t="s">
        <v>273</v>
      </c>
      <c r="C429" s="14" t="s">
        <v>274</v>
      </c>
      <c r="D429" s="14" t="s">
        <v>43</v>
      </c>
      <c r="E429" s="14" t="s">
        <v>32</v>
      </c>
      <c r="F429" s="15" t="s">
        <v>46</v>
      </c>
      <c r="G429" s="14" t="s">
        <v>45</v>
      </c>
      <c r="H429" s="14" t="s">
        <v>64</v>
      </c>
      <c r="I429" s="14" t="s">
        <v>28</v>
      </c>
      <c r="J429" s="16">
        <v>20.669999999999998</v>
      </c>
      <c r="K429" s="16">
        <v>2.7</v>
      </c>
      <c r="L429" s="16"/>
      <c r="M429" s="16"/>
      <c r="N429" s="16"/>
      <c r="O429" s="16"/>
      <c r="P429" s="16"/>
      <c r="Q429" s="16"/>
      <c r="R429" s="17">
        <v>1</v>
      </c>
      <c r="S429" s="18" t="s">
        <v>322</v>
      </c>
      <c r="T429" s="19">
        <v>55.808999999999997</v>
      </c>
      <c r="U429" s="20">
        <v>55.808999999999997</v>
      </c>
    </row>
    <row r="430" spans="1:21" ht="13.5" customHeight="1" x14ac:dyDescent="0.3">
      <c r="A430" s="13" t="s">
        <v>22</v>
      </c>
      <c r="B430" s="14" t="s">
        <v>273</v>
      </c>
      <c r="C430" s="14" t="s">
        <v>274</v>
      </c>
      <c r="D430" s="14" t="s">
        <v>43</v>
      </c>
      <c r="E430" s="14" t="s">
        <v>32</v>
      </c>
      <c r="F430" s="15" t="s">
        <v>47</v>
      </c>
      <c r="G430" s="14" t="s">
        <v>45</v>
      </c>
      <c r="H430" s="14" t="s">
        <v>64</v>
      </c>
      <c r="I430" s="14" t="s">
        <v>28</v>
      </c>
      <c r="J430" s="16">
        <v>7.6</v>
      </c>
      <c r="K430" s="16">
        <v>2.7</v>
      </c>
      <c r="L430" s="16"/>
      <c r="M430" s="16"/>
      <c r="N430" s="16"/>
      <c r="O430" s="16"/>
      <c r="P430" s="16"/>
      <c r="Q430" s="16"/>
      <c r="R430" s="17">
        <v>1</v>
      </c>
      <c r="S430" s="18" t="s">
        <v>322</v>
      </c>
      <c r="T430" s="19">
        <v>20.52</v>
      </c>
      <c r="U430" s="20">
        <v>20.52</v>
      </c>
    </row>
    <row r="431" spans="1:21" ht="13.5" customHeight="1" x14ac:dyDescent="0.3">
      <c r="A431" s="13" t="s">
        <v>22</v>
      </c>
      <c r="B431" s="14" t="s">
        <v>273</v>
      </c>
      <c r="C431" s="14" t="s">
        <v>275</v>
      </c>
      <c r="D431" s="14" t="s">
        <v>29</v>
      </c>
      <c r="E431" s="14" t="s">
        <v>26</v>
      </c>
      <c r="F431" s="15" t="s">
        <v>29</v>
      </c>
      <c r="G431" s="14" t="s">
        <v>30</v>
      </c>
      <c r="H431" s="14" t="s">
        <v>64</v>
      </c>
      <c r="I431" s="14" t="s">
        <v>28</v>
      </c>
      <c r="J431" s="16">
        <v>8.01</v>
      </c>
      <c r="K431" s="16">
        <v>3</v>
      </c>
      <c r="L431" s="16"/>
      <c r="M431" s="16"/>
      <c r="N431" s="16"/>
      <c r="O431" s="16"/>
      <c r="P431" s="16"/>
      <c r="Q431" s="16"/>
      <c r="R431" s="17">
        <v>2</v>
      </c>
      <c r="S431" s="18" t="s">
        <v>322</v>
      </c>
      <c r="T431" s="19">
        <v>24.03</v>
      </c>
      <c r="U431" s="20">
        <v>48.06</v>
      </c>
    </row>
    <row r="432" spans="1:21" ht="13.5" customHeight="1" x14ac:dyDescent="0.3">
      <c r="A432" s="13" t="s">
        <v>22</v>
      </c>
      <c r="B432" s="14" t="s">
        <v>273</v>
      </c>
      <c r="C432" s="14" t="s">
        <v>275</v>
      </c>
      <c r="D432" s="14" t="s">
        <v>269</v>
      </c>
      <c r="E432" s="14" t="s">
        <v>26</v>
      </c>
      <c r="F432" s="15" t="s">
        <v>269</v>
      </c>
      <c r="G432" s="14" t="s">
        <v>30</v>
      </c>
      <c r="H432" s="14" t="s">
        <v>64</v>
      </c>
      <c r="I432" s="14" t="s">
        <v>28</v>
      </c>
      <c r="J432" s="16">
        <v>6.45</v>
      </c>
      <c r="K432" s="16">
        <v>3</v>
      </c>
      <c r="L432" s="16"/>
      <c r="M432" s="16"/>
      <c r="N432" s="16"/>
      <c r="O432" s="16"/>
      <c r="P432" s="16"/>
      <c r="Q432" s="16"/>
      <c r="R432" s="17">
        <v>1</v>
      </c>
      <c r="S432" s="18" t="s">
        <v>322</v>
      </c>
      <c r="T432" s="19">
        <v>19.350000000000001</v>
      </c>
      <c r="U432" s="20">
        <v>19.350000000000001</v>
      </c>
    </row>
    <row r="433" spans="1:21" ht="13.5" customHeight="1" x14ac:dyDescent="0.3">
      <c r="A433" s="13" t="s">
        <v>22</v>
      </c>
      <c r="B433" s="14" t="s">
        <v>273</v>
      </c>
      <c r="C433" s="14" t="s">
        <v>275</v>
      </c>
      <c r="D433" s="14" t="s">
        <v>31</v>
      </c>
      <c r="E433" s="14" t="s">
        <v>32</v>
      </c>
      <c r="F433" s="15" t="s">
        <v>33</v>
      </c>
      <c r="G433" s="14" t="s">
        <v>31</v>
      </c>
      <c r="H433" s="14" t="s">
        <v>64</v>
      </c>
      <c r="I433" s="14" t="s">
        <v>28</v>
      </c>
      <c r="J433" s="16">
        <v>8.19</v>
      </c>
      <c r="K433" s="16">
        <v>2.7</v>
      </c>
      <c r="L433" s="16"/>
      <c r="M433" s="16"/>
      <c r="N433" s="16"/>
      <c r="O433" s="16"/>
      <c r="P433" s="16"/>
      <c r="Q433" s="16"/>
      <c r="R433" s="17">
        <v>1</v>
      </c>
      <c r="S433" s="18" t="s">
        <v>322</v>
      </c>
      <c r="T433" s="19">
        <v>22.113</v>
      </c>
      <c r="U433" s="20">
        <v>22.113</v>
      </c>
    </row>
    <row r="434" spans="1:21" ht="13.5" customHeight="1" x14ac:dyDescent="0.3">
      <c r="A434" s="13" t="s">
        <v>22</v>
      </c>
      <c r="B434" s="14" t="s">
        <v>273</v>
      </c>
      <c r="C434" s="14" t="s">
        <v>275</v>
      </c>
      <c r="D434" s="14" t="s">
        <v>31</v>
      </c>
      <c r="E434" s="14" t="s">
        <v>32</v>
      </c>
      <c r="F434" s="15" t="s">
        <v>34</v>
      </c>
      <c r="G434" s="14" t="s">
        <v>31</v>
      </c>
      <c r="H434" s="14" t="s">
        <v>64</v>
      </c>
      <c r="I434" s="14" t="s">
        <v>28</v>
      </c>
      <c r="J434" s="16">
        <v>16.759999999999998</v>
      </c>
      <c r="K434" s="16">
        <v>2.7</v>
      </c>
      <c r="L434" s="16"/>
      <c r="M434" s="16"/>
      <c r="N434" s="16"/>
      <c r="O434" s="16"/>
      <c r="P434" s="16"/>
      <c r="Q434" s="16"/>
      <c r="R434" s="17">
        <v>1</v>
      </c>
      <c r="S434" s="18" t="s">
        <v>322</v>
      </c>
      <c r="T434" s="19">
        <v>45.251999999999995</v>
      </c>
      <c r="U434" s="20">
        <v>45.251999999999995</v>
      </c>
    </row>
    <row r="435" spans="1:21" ht="13.5" customHeight="1" x14ac:dyDescent="0.3">
      <c r="A435" s="13" t="s">
        <v>22</v>
      </c>
      <c r="B435" s="14" t="s">
        <v>273</v>
      </c>
      <c r="C435" s="14" t="s">
        <v>275</v>
      </c>
      <c r="D435" s="14" t="s">
        <v>31</v>
      </c>
      <c r="E435" s="14" t="s">
        <v>32</v>
      </c>
      <c r="F435" s="15" t="s">
        <v>35</v>
      </c>
      <c r="G435" s="14" t="s">
        <v>31</v>
      </c>
      <c r="H435" s="14" t="s">
        <v>64</v>
      </c>
      <c r="I435" s="14" t="s">
        <v>28</v>
      </c>
      <c r="J435" s="16">
        <v>16.759999999999998</v>
      </c>
      <c r="K435" s="16">
        <v>2.7</v>
      </c>
      <c r="L435" s="16"/>
      <c r="M435" s="16"/>
      <c r="N435" s="16"/>
      <c r="O435" s="16"/>
      <c r="P435" s="16"/>
      <c r="Q435" s="16"/>
      <c r="R435" s="17">
        <v>1</v>
      </c>
      <c r="S435" s="18" t="s">
        <v>322</v>
      </c>
      <c r="T435" s="19">
        <v>45.251999999999995</v>
      </c>
      <c r="U435" s="20">
        <v>45.251999999999995</v>
      </c>
    </row>
    <row r="436" spans="1:21" ht="13.5" customHeight="1" x14ac:dyDescent="0.3">
      <c r="A436" s="13" t="s">
        <v>22</v>
      </c>
      <c r="B436" s="14" t="s">
        <v>273</v>
      </c>
      <c r="C436" s="14" t="s">
        <v>275</v>
      </c>
      <c r="D436" s="14" t="s">
        <v>31</v>
      </c>
      <c r="E436" s="14" t="s">
        <v>32</v>
      </c>
      <c r="F436" s="15" t="s">
        <v>36</v>
      </c>
      <c r="G436" s="14" t="s">
        <v>31</v>
      </c>
      <c r="H436" s="14" t="s">
        <v>64</v>
      </c>
      <c r="I436" s="14" t="s">
        <v>28</v>
      </c>
      <c r="J436" s="16">
        <v>16.759999999999998</v>
      </c>
      <c r="K436" s="16">
        <v>2.7</v>
      </c>
      <c r="L436" s="16"/>
      <c r="M436" s="16"/>
      <c r="N436" s="16"/>
      <c r="O436" s="16"/>
      <c r="P436" s="16"/>
      <c r="Q436" s="16"/>
      <c r="R436" s="17">
        <v>1</v>
      </c>
      <c r="S436" s="18" t="s">
        <v>322</v>
      </c>
      <c r="T436" s="19">
        <v>45.251999999999995</v>
      </c>
      <c r="U436" s="20">
        <v>45.251999999999995</v>
      </c>
    </row>
    <row r="437" spans="1:21" ht="13.5" customHeight="1" x14ac:dyDescent="0.3">
      <c r="A437" s="13" t="s">
        <v>22</v>
      </c>
      <c r="B437" s="14" t="s">
        <v>273</v>
      </c>
      <c r="C437" s="14" t="s">
        <v>275</v>
      </c>
      <c r="D437" s="14" t="s">
        <v>31</v>
      </c>
      <c r="E437" s="14" t="s">
        <v>32</v>
      </c>
      <c r="F437" s="15" t="s">
        <v>37</v>
      </c>
      <c r="G437" s="14" t="s">
        <v>31</v>
      </c>
      <c r="H437" s="14" t="s">
        <v>64</v>
      </c>
      <c r="I437" s="14" t="s">
        <v>28</v>
      </c>
      <c r="J437" s="16">
        <v>16.759999999999998</v>
      </c>
      <c r="K437" s="16">
        <v>2.7</v>
      </c>
      <c r="L437" s="16"/>
      <c r="M437" s="16"/>
      <c r="N437" s="16"/>
      <c r="O437" s="16"/>
      <c r="P437" s="16"/>
      <c r="Q437" s="16"/>
      <c r="R437" s="17">
        <v>1</v>
      </c>
      <c r="S437" s="18" t="s">
        <v>322</v>
      </c>
      <c r="T437" s="19">
        <v>45.251999999999995</v>
      </c>
      <c r="U437" s="20">
        <v>45.251999999999995</v>
      </c>
    </row>
    <row r="438" spans="1:21" ht="13.5" customHeight="1" x14ac:dyDescent="0.3">
      <c r="A438" s="13" t="s">
        <v>22</v>
      </c>
      <c r="B438" s="14" t="s">
        <v>273</v>
      </c>
      <c r="C438" s="14" t="s">
        <v>275</v>
      </c>
      <c r="D438" s="14" t="s">
        <v>31</v>
      </c>
      <c r="E438" s="14" t="s">
        <v>32</v>
      </c>
      <c r="F438" s="15" t="s">
        <v>38</v>
      </c>
      <c r="G438" s="14" t="s">
        <v>31</v>
      </c>
      <c r="H438" s="14" t="s">
        <v>64</v>
      </c>
      <c r="I438" s="14" t="s">
        <v>28</v>
      </c>
      <c r="J438" s="16">
        <v>8.19</v>
      </c>
      <c r="K438" s="16">
        <v>2.7</v>
      </c>
      <c r="L438" s="16"/>
      <c r="M438" s="16"/>
      <c r="N438" s="16"/>
      <c r="O438" s="16"/>
      <c r="P438" s="16"/>
      <c r="Q438" s="16"/>
      <c r="R438" s="17">
        <v>1</v>
      </c>
      <c r="S438" s="18" t="s">
        <v>322</v>
      </c>
      <c r="T438" s="19">
        <v>22.113</v>
      </c>
      <c r="U438" s="20">
        <v>22.113</v>
      </c>
    </row>
    <row r="439" spans="1:21" ht="13.5" customHeight="1" x14ac:dyDescent="0.3">
      <c r="A439" s="13" t="s">
        <v>22</v>
      </c>
      <c r="B439" s="14" t="s">
        <v>276</v>
      </c>
      <c r="C439" s="14" t="s">
        <v>277</v>
      </c>
      <c r="D439" s="14" t="s">
        <v>43</v>
      </c>
      <c r="E439" s="14" t="s">
        <v>32</v>
      </c>
      <c r="F439" s="15" t="s">
        <v>44</v>
      </c>
      <c r="G439" s="14" t="s">
        <v>45</v>
      </c>
      <c r="H439" s="14" t="s">
        <v>64</v>
      </c>
      <c r="I439" s="14" t="s">
        <v>28</v>
      </c>
      <c r="J439" s="16">
        <v>17.22</v>
      </c>
      <c r="K439" s="16">
        <v>1.2</v>
      </c>
      <c r="L439" s="16"/>
      <c r="M439" s="16"/>
      <c r="N439" s="16"/>
      <c r="O439" s="16"/>
      <c r="P439" s="16"/>
      <c r="Q439" s="16"/>
      <c r="R439" s="17">
        <v>1</v>
      </c>
      <c r="S439" s="18" t="s">
        <v>322</v>
      </c>
      <c r="T439" s="19">
        <v>20.663999999999998</v>
      </c>
      <c r="U439" s="20">
        <v>20.663999999999998</v>
      </c>
    </row>
    <row r="440" spans="1:21" ht="13.5" customHeight="1" x14ac:dyDescent="0.3">
      <c r="A440" s="13" t="s">
        <v>22</v>
      </c>
      <c r="B440" s="14" t="s">
        <v>276</v>
      </c>
      <c r="C440" s="14" t="s">
        <v>277</v>
      </c>
      <c r="D440" s="14" t="s">
        <v>43</v>
      </c>
      <c r="E440" s="14" t="s">
        <v>32</v>
      </c>
      <c r="F440" s="15" t="s">
        <v>46</v>
      </c>
      <c r="G440" s="14" t="s">
        <v>45</v>
      </c>
      <c r="H440" s="14" t="s">
        <v>64</v>
      </c>
      <c r="I440" s="14" t="s">
        <v>28</v>
      </c>
      <c r="J440" s="16">
        <v>20.669999999999998</v>
      </c>
      <c r="K440" s="16">
        <v>1.2</v>
      </c>
      <c r="L440" s="16"/>
      <c r="M440" s="16"/>
      <c r="N440" s="16"/>
      <c r="O440" s="16"/>
      <c r="P440" s="16"/>
      <c r="Q440" s="16"/>
      <c r="R440" s="17">
        <v>1</v>
      </c>
      <c r="S440" s="18" t="s">
        <v>322</v>
      </c>
      <c r="T440" s="19">
        <v>24.803999999999998</v>
      </c>
      <c r="U440" s="20">
        <v>24.803999999999998</v>
      </c>
    </row>
    <row r="441" spans="1:21" ht="13.5" customHeight="1" x14ac:dyDescent="0.3">
      <c r="A441" s="13" t="s">
        <v>22</v>
      </c>
      <c r="B441" s="14" t="s">
        <v>276</v>
      </c>
      <c r="C441" s="14" t="s">
        <v>277</v>
      </c>
      <c r="D441" s="14" t="s">
        <v>43</v>
      </c>
      <c r="E441" s="14" t="s">
        <v>32</v>
      </c>
      <c r="F441" s="15" t="s">
        <v>47</v>
      </c>
      <c r="G441" s="14" t="s">
        <v>45</v>
      </c>
      <c r="H441" s="14" t="s">
        <v>64</v>
      </c>
      <c r="I441" s="14" t="s">
        <v>28</v>
      </c>
      <c r="J441" s="16">
        <v>7.6</v>
      </c>
      <c r="K441" s="16">
        <v>1.2</v>
      </c>
      <c r="L441" s="16"/>
      <c r="M441" s="16"/>
      <c r="N441" s="16"/>
      <c r="O441" s="16"/>
      <c r="P441" s="16"/>
      <c r="Q441" s="16"/>
      <c r="R441" s="17">
        <v>1</v>
      </c>
      <c r="S441" s="18" t="s">
        <v>322</v>
      </c>
      <c r="T441" s="19">
        <v>9.1199999999999992</v>
      </c>
      <c r="U441" s="20">
        <v>9.1199999999999992</v>
      </c>
    </row>
    <row r="442" spans="1:21" ht="13.5" customHeight="1" x14ac:dyDescent="0.3">
      <c r="A442" s="13" t="s">
        <v>22</v>
      </c>
      <c r="B442" s="14" t="s">
        <v>276</v>
      </c>
      <c r="C442" s="14" t="s">
        <v>277</v>
      </c>
      <c r="D442" s="14" t="s">
        <v>25</v>
      </c>
      <c r="E442" s="14" t="s">
        <v>26</v>
      </c>
      <c r="F442" s="15" t="s">
        <v>25</v>
      </c>
      <c r="G442" s="14" t="s">
        <v>25</v>
      </c>
      <c r="H442" s="14" t="s">
        <v>64</v>
      </c>
      <c r="I442" s="14" t="s">
        <v>28</v>
      </c>
      <c r="J442" s="16">
        <v>67.819999999999993</v>
      </c>
      <c r="K442" s="16">
        <v>1.2</v>
      </c>
      <c r="L442" s="16"/>
      <c r="M442" s="16"/>
      <c r="N442" s="16"/>
      <c r="O442" s="16"/>
      <c r="P442" s="16"/>
      <c r="Q442" s="16"/>
      <c r="R442" s="17">
        <v>1</v>
      </c>
      <c r="S442" s="18" t="s">
        <v>322</v>
      </c>
      <c r="T442" s="19">
        <v>81.383999999999986</v>
      </c>
      <c r="U442" s="20">
        <v>81.383999999999986</v>
      </c>
    </row>
    <row r="443" spans="1:21" ht="13.5" customHeight="1" x14ac:dyDescent="0.3">
      <c r="A443" s="13" t="s">
        <v>22</v>
      </c>
      <c r="B443" s="14" t="s">
        <v>276</v>
      </c>
      <c r="C443" s="14" t="s">
        <v>277</v>
      </c>
      <c r="D443" s="14" t="s">
        <v>25</v>
      </c>
      <c r="E443" s="14" t="s">
        <v>26</v>
      </c>
      <c r="F443" s="15" t="s">
        <v>42</v>
      </c>
      <c r="G443" s="14" t="s">
        <v>25</v>
      </c>
      <c r="H443" s="14" t="s">
        <v>64</v>
      </c>
      <c r="I443" s="14" t="s">
        <v>28</v>
      </c>
      <c r="J443" s="16">
        <v>2.12</v>
      </c>
      <c r="K443" s="16">
        <v>1.2</v>
      </c>
      <c r="L443" s="16"/>
      <c r="M443" s="16"/>
      <c r="N443" s="16"/>
      <c r="O443" s="16"/>
      <c r="P443" s="16"/>
      <c r="Q443" s="16"/>
      <c r="R443" s="17">
        <v>1</v>
      </c>
      <c r="S443" s="18" t="s">
        <v>322</v>
      </c>
      <c r="T443" s="19">
        <v>2.544</v>
      </c>
      <c r="U443" s="20">
        <v>2.544</v>
      </c>
    </row>
    <row r="444" spans="1:21" ht="13.5" customHeight="1" x14ac:dyDescent="0.3">
      <c r="A444" s="13" t="s">
        <v>22</v>
      </c>
      <c r="B444" s="14" t="s">
        <v>278</v>
      </c>
      <c r="C444" s="14" t="s">
        <v>279</v>
      </c>
      <c r="D444" s="14"/>
      <c r="E444" s="14" t="s">
        <v>63</v>
      </c>
      <c r="F444" s="15" t="s">
        <v>63</v>
      </c>
      <c r="G444" s="14" t="s">
        <v>30</v>
      </c>
      <c r="H444" s="14" t="s">
        <v>27</v>
      </c>
      <c r="I444" s="14" t="s">
        <v>28</v>
      </c>
      <c r="J444" s="16"/>
      <c r="K444" s="16"/>
      <c r="L444" s="16"/>
      <c r="M444" s="16"/>
      <c r="N444" s="16"/>
      <c r="O444" s="16"/>
      <c r="P444" s="16"/>
      <c r="Q444" s="16">
        <v>1</v>
      </c>
      <c r="R444" s="17">
        <v>60</v>
      </c>
      <c r="S444" s="18" t="s">
        <v>322</v>
      </c>
      <c r="T444" s="19">
        <v>1</v>
      </c>
      <c r="U444" s="20">
        <v>60</v>
      </c>
    </row>
    <row r="445" spans="1:21" ht="13.5" customHeight="1" x14ac:dyDescent="0.3">
      <c r="A445" s="13" t="s">
        <v>22</v>
      </c>
      <c r="B445" s="14" t="s">
        <v>278</v>
      </c>
      <c r="C445" s="14" t="s">
        <v>280</v>
      </c>
      <c r="D445" s="14"/>
      <c r="E445" s="14" t="s">
        <v>63</v>
      </c>
      <c r="F445" s="15" t="s">
        <v>63</v>
      </c>
      <c r="G445" s="14" t="s">
        <v>30</v>
      </c>
      <c r="H445" s="14" t="s">
        <v>50</v>
      </c>
      <c r="I445" s="14" t="s">
        <v>13</v>
      </c>
      <c r="J445" s="16"/>
      <c r="K445" s="16"/>
      <c r="L445" s="16"/>
      <c r="M445" s="16"/>
      <c r="N445" s="16"/>
      <c r="O445" s="16"/>
      <c r="P445" s="16"/>
      <c r="Q445" s="16">
        <v>8</v>
      </c>
      <c r="R445" s="17">
        <v>1</v>
      </c>
      <c r="S445" s="18" t="s">
        <v>9</v>
      </c>
      <c r="T445" s="19">
        <v>8</v>
      </c>
      <c r="U445" s="20">
        <v>8</v>
      </c>
    </row>
    <row r="446" spans="1:21" ht="13.5" customHeight="1" x14ac:dyDescent="0.3">
      <c r="A446" s="13" t="s">
        <v>22</v>
      </c>
      <c r="B446" s="14" t="s">
        <v>278</v>
      </c>
      <c r="C446" s="14" t="s">
        <v>281</v>
      </c>
      <c r="D446" s="14"/>
      <c r="E446" s="14" t="s">
        <v>63</v>
      </c>
      <c r="F446" s="15" t="s">
        <v>63</v>
      </c>
      <c r="G446" s="14" t="s">
        <v>30</v>
      </c>
      <c r="H446" s="14" t="s">
        <v>50</v>
      </c>
      <c r="I446" s="14" t="s">
        <v>120</v>
      </c>
      <c r="J446" s="16"/>
      <c r="K446" s="16"/>
      <c r="L446" s="16"/>
      <c r="M446" s="16"/>
      <c r="N446" s="16"/>
      <c r="O446" s="16"/>
      <c r="P446" s="16"/>
      <c r="Q446" s="16">
        <v>1</v>
      </c>
      <c r="R446" s="17">
        <v>240</v>
      </c>
      <c r="S446" s="18" t="s">
        <v>502</v>
      </c>
      <c r="T446" s="19">
        <v>1</v>
      </c>
      <c r="U446" s="20">
        <v>240</v>
      </c>
    </row>
    <row r="447" spans="1:21" ht="13.5" customHeight="1" x14ac:dyDescent="0.3">
      <c r="A447" s="13" t="s">
        <v>22</v>
      </c>
      <c r="B447" s="14" t="s">
        <v>278</v>
      </c>
      <c r="C447" s="14" t="s">
        <v>282</v>
      </c>
      <c r="D447" s="14"/>
      <c r="E447" s="14" t="s">
        <v>63</v>
      </c>
      <c r="F447" s="15" t="s">
        <v>63</v>
      </c>
      <c r="G447" s="14" t="s">
        <v>30</v>
      </c>
      <c r="H447" s="14" t="s">
        <v>27</v>
      </c>
      <c r="I447" s="14" t="s">
        <v>28</v>
      </c>
      <c r="J447" s="16"/>
      <c r="K447" s="16"/>
      <c r="L447" s="16"/>
      <c r="M447" s="16"/>
      <c r="N447" s="16"/>
      <c r="O447" s="16"/>
      <c r="P447" s="16"/>
      <c r="Q447" s="16">
        <v>1</v>
      </c>
      <c r="R447" s="17">
        <v>964</v>
      </c>
      <c r="S447" s="18" t="s">
        <v>322</v>
      </c>
      <c r="T447" s="19">
        <v>1</v>
      </c>
      <c r="U447" s="20">
        <v>964</v>
      </c>
    </row>
    <row r="448" spans="1:21" ht="13.5" customHeight="1" x14ac:dyDescent="0.3">
      <c r="A448" s="13" t="s">
        <v>22</v>
      </c>
      <c r="B448" s="14" t="s">
        <v>278</v>
      </c>
      <c r="C448" s="14" t="s">
        <v>283</v>
      </c>
      <c r="D448" s="14"/>
      <c r="E448" s="14" t="s">
        <v>63</v>
      </c>
      <c r="F448" s="15" t="s">
        <v>63</v>
      </c>
      <c r="G448" s="14" t="s">
        <v>30</v>
      </c>
      <c r="H448" s="14" t="s">
        <v>27</v>
      </c>
      <c r="I448" s="14" t="s">
        <v>28</v>
      </c>
      <c r="J448" s="16"/>
      <c r="K448" s="16"/>
      <c r="L448" s="16"/>
      <c r="M448" s="16"/>
      <c r="N448" s="16"/>
      <c r="O448" s="16"/>
      <c r="P448" s="16"/>
      <c r="Q448" s="16">
        <v>1</v>
      </c>
      <c r="R448" s="17">
        <v>964</v>
      </c>
      <c r="S448" s="18" t="s">
        <v>322</v>
      </c>
      <c r="T448" s="19">
        <v>1</v>
      </c>
      <c r="U448" s="20">
        <v>964</v>
      </c>
    </row>
    <row r="449" spans="1:21" ht="13.5" customHeight="1" x14ac:dyDescent="0.3">
      <c r="A449" s="13" t="s">
        <v>22</v>
      </c>
      <c r="B449" s="14" t="s">
        <v>278</v>
      </c>
      <c r="C449" s="14" t="s">
        <v>284</v>
      </c>
      <c r="D449" s="14"/>
      <c r="E449" s="14" t="s">
        <v>63</v>
      </c>
      <c r="F449" s="15" t="s">
        <v>63</v>
      </c>
      <c r="G449" s="14" t="s">
        <v>30</v>
      </c>
      <c r="H449" s="14" t="s">
        <v>50</v>
      </c>
      <c r="I449" s="14" t="s">
        <v>13</v>
      </c>
      <c r="J449" s="16"/>
      <c r="K449" s="16"/>
      <c r="L449" s="16"/>
      <c r="M449" s="16"/>
      <c r="N449" s="16"/>
      <c r="O449" s="16"/>
      <c r="P449" s="16"/>
      <c r="Q449" s="16">
        <v>1</v>
      </c>
      <c r="R449" s="17">
        <v>1</v>
      </c>
      <c r="S449" s="18" t="s">
        <v>9</v>
      </c>
      <c r="T449" s="19">
        <v>1</v>
      </c>
      <c r="U449" s="20">
        <v>1</v>
      </c>
    </row>
    <row r="450" spans="1:21" ht="13.5" customHeight="1" x14ac:dyDescent="0.3">
      <c r="A450" s="13" t="s">
        <v>22</v>
      </c>
      <c r="B450" s="14" t="s">
        <v>278</v>
      </c>
      <c r="C450" s="14" t="s">
        <v>285</v>
      </c>
      <c r="D450" s="14"/>
      <c r="E450" s="14" t="s">
        <v>63</v>
      </c>
      <c r="F450" s="15" t="s">
        <v>63</v>
      </c>
      <c r="G450" s="14" t="s">
        <v>30</v>
      </c>
      <c r="H450" s="14" t="s">
        <v>50</v>
      </c>
      <c r="I450" s="14" t="s">
        <v>13</v>
      </c>
      <c r="J450" s="16"/>
      <c r="K450" s="16"/>
      <c r="L450" s="16"/>
      <c r="M450" s="16"/>
      <c r="N450" s="16"/>
      <c r="O450" s="16"/>
      <c r="P450" s="16"/>
      <c r="Q450" s="16">
        <v>1</v>
      </c>
      <c r="R450" s="17">
        <v>1</v>
      </c>
      <c r="S450" s="18" t="s">
        <v>9</v>
      </c>
      <c r="T450" s="19">
        <v>1</v>
      </c>
      <c r="U450" s="20">
        <v>1</v>
      </c>
    </row>
    <row r="451" spans="1:21" ht="13.5" customHeight="1" x14ac:dyDescent="0.3">
      <c r="A451" s="13" t="s">
        <v>22</v>
      </c>
      <c r="B451" s="14" t="s">
        <v>278</v>
      </c>
      <c r="C451" s="14" t="s">
        <v>286</v>
      </c>
      <c r="D451" s="14"/>
      <c r="E451" s="14" t="s">
        <v>63</v>
      </c>
      <c r="F451" s="15" t="s">
        <v>63</v>
      </c>
      <c r="G451" s="14" t="s">
        <v>30</v>
      </c>
      <c r="H451" s="14" t="s">
        <v>50</v>
      </c>
      <c r="I451" s="14" t="s">
        <v>13</v>
      </c>
      <c r="J451" s="16"/>
      <c r="K451" s="16"/>
      <c r="L451" s="16"/>
      <c r="M451" s="16"/>
      <c r="N451" s="16"/>
      <c r="O451" s="16"/>
      <c r="P451" s="16"/>
      <c r="Q451" s="16">
        <v>1</v>
      </c>
      <c r="R451" s="17">
        <v>1</v>
      </c>
      <c r="S451" s="18" t="s">
        <v>9</v>
      </c>
      <c r="T451" s="19">
        <v>1</v>
      </c>
      <c r="U451" s="20">
        <v>1</v>
      </c>
    </row>
    <row r="452" spans="1:21" ht="13.5" customHeight="1" x14ac:dyDescent="0.3">
      <c r="A452" s="13" t="s">
        <v>22</v>
      </c>
      <c r="B452" s="14" t="s">
        <v>287</v>
      </c>
      <c r="C452" s="14" t="s">
        <v>126</v>
      </c>
      <c r="D452" s="14" t="s">
        <v>288</v>
      </c>
      <c r="E452" s="14" t="s">
        <v>90</v>
      </c>
      <c r="F452" s="15"/>
      <c r="G452" s="14" t="s">
        <v>30</v>
      </c>
      <c r="H452" s="14" t="s">
        <v>50</v>
      </c>
      <c r="I452" s="14" t="s">
        <v>91</v>
      </c>
      <c r="J452" s="16"/>
      <c r="K452" s="16"/>
      <c r="L452" s="16"/>
      <c r="M452" s="16"/>
      <c r="N452" s="16"/>
      <c r="O452" s="16"/>
      <c r="P452" s="16"/>
      <c r="Q452" s="16">
        <v>357.50720000000001</v>
      </c>
      <c r="R452" s="17">
        <v>1</v>
      </c>
      <c r="S452" s="18" t="s">
        <v>340</v>
      </c>
      <c r="T452" s="19">
        <v>357.50720000000001</v>
      </c>
      <c r="U452" s="20">
        <v>357.50720000000001</v>
      </c>
    </row>
    <row r="453" spans="1:21" ht="13.5" customHeight="1" x14ac:dyDescent="0.3">
      <c r="A453" s="13" t="s">
        <v>22</v>
      </c>
      <c r="B453" s="14" t="s">
        <v>287</v>
      </c>
      <c r="C453" s="14" t="s">
        <v>126</v>
      </c>
      <c r="D453" s="14" t="s">
        <v>289</v>
      </c>
      <c r="E453" s="14" t="s">
        <v>90</v>
      </c>
      <c r="F453" s="15"/>
      <c r="G453" s="14" t="s">
        <v>30</v>
      </c>
      <c r="H453" s="14" t="s">
        <v>50</v>
      </c>
      <c r="I453" s="14" t="s">
        <v>91</v>
      </c>
      <c r="J453" s="16"/>
      <c r="K453" s="16"/>
      <c r="L453" s="16"/>
      <c r="M453" s="16"/>
      <c r="N453" s="16"/>
      <c r="O453" s="16"/>
      <c r="P453" s="16"/>
      <c r="Q453" s="16">
        <v>370.52119999999996</v>
      </c>
      <c r="R453" s="17">
        <v>1</v>
      </c>
      <c r="S453" s="18" t="s">
        <v>340</v>
      </c>
      <c r="T453" s="19">
        <v>370.52119999999996</v>
      </c>
      <c r="U453" s="20">
        <v>370.52119999999996</v>
      </c>
    </row>
    <row r="454" spans="1:21" ht="13.5" customHeight="1" x14ac:dyDescent="0.3">
      <c r="A454" s="13" t="s">
        <v>22</v>
      </c>
      <c r="B454" s="14" t="s">
        <v>287</v>
      </c>
      <c r="C454" s="14" t="s">
        <v>126</v>
      </c>
      <c r="D454" s="14" t="s">
        <v>290</v>
      </c>
      <c r="E454" s="14" t="s">
        <v>90</v>
      </c>
      <c r="F454" s="15"/>
      <c r="G454" s="14" t="s">
        <v>30</v>
      </c>
      <c r="H454" s="14" t="s">
        <v>50</v>
      </c>
      <c r="I454" s="14" t="s">
        <v>91</v>
      </c>
      <c r="J454" s="16"/>
      <c r="K454" s="16"/>
      <c r="L454" s="16"/>
      <c r="M454" s="16"/>
      <c r="N454" s="16"/>
      <c r="O454" s="16"/>
      <c r="P454" s="16"/>
      <c r="Q454" s="16">
        <v>659.63760000000002</v>
      </c>
      <c r="R454" s="17">
        <v>1</v>
      </c>
      <c r="S454" s="18" t="s">
        <v>340</v>
      </c>
      <c r="T454" s="19">
        <v>659.63760000000002</v>
      </c>
      <c r="U454" s="20">
        <v>659.63760000000002</v>
      </c>
    </row>
    <row r="455" spans="1:21" ht="13.5" customHeight="1" x14ac:dyDescent="0.3">
      <c r="A455" s="13" t="s">
        <v>22</v>
      </c>
      <c r="B455" s="14" t="s">
        <v>287</v>
      </c>
      <c r="C455" s="14" t="s">
        <v>126</v>
      </c>
      <c r="D455" s="14" t="s">
        <v>291</v>
      </c>
      <c r="E455" s="14" t="s">
        <v>90</v>
      </c>
      <c r="F455" s="15"/>
      <c r="G455" s="14" t="s">
        <v>30</v>
      </c>
      <c r="H455" s="14" t="s">
        <v>50</v>
      </c>
      <c r="I455" s="14" t="s">
        <v>91</v>
      </c>
      <c r="J455" s="16"/>
      <c r="K455" s="16"/>
      <c r="L455" s="16"/>
      <c r="M455" s="16"/>
      <c r="N455" s="16"/>
      <c r="O455" s="16"/>
      <c r="P455" s="16"/>
      <c r="Q455" s="16">
        <v>243.79080000000002</v>
      </c>
      <c r="R455" s="17">
        <v>1</v>
      </c>
      <c r="S455" s="18" t="s">
        <v>340</v>
      </c>
      <c r="T455" s="19">
        <v>243.79080000000002</v>
      </c>
      <c r="U455" s="20">
        <v>243.79080000000002</v>
      </c>
    </row>
    <row r="456" spans="1:21" ht="13.5" customHeight="1" x14ac:dyDescent="0.3">
      <c r="A456" s="13" t="s">
        <v>22</v>
      </c>
      <c r="B456" s="14" t="s">
        <v>287</v>
      </c>
      <c r="C456" s="14" t="s">
        <v>166</v>
      </c>
      <c r="D456" s="14" t="s">
        <v>292</v>
      </c>
      <c r="E456" s="14" t="s">
        <v>90</v>
      </c>
      <c r="F456" s="15"/>
      <c r="G456" s="14" t="s">
        <v>30</v>
      </c>
      <c r="H456" s="14" t="s">
        <v>50</v>
      </c>
      <c r="I456" s="14" t="s">
        <v>91</v>
      </c>
      <c r="J456" s="16"/>
      <c r="K456" s="16"/>
      <c r="L456" s="16"/>
      <c r="M456" s="16"/>
      <c r="N456" s="16"/>
      <c r="O456" s="16"/>
      <c r="P456" s="16"/>
      <c r="Q456" s="16">
        <v>1364.7759999999998</v>
      </c>
      <c r="R456" s="17">
        <v>1</v>
      </c>
      <c r="S456" s="18" t="s">
        <v>340</v>
      </c>
      <c r="T456" s="19">
        <v>1364.7759999999998</v>
      </c>
      <c r="U456" s="20">
        <v>1364.7759999999998</v>
      </c>
    </row>
    <row r="457" spans="1:21" ht="13.5" customHeight="1" x14ac:dyDescent="0.3">
      <c r="A457" s="13" t="s">
        <v>22</v>
      </c>
      <c r="B457" s="14" t="s">
        <v>287</v>
      </c>
      <c r="C457" s="14" t="s">
        <v>131</v>
      </c>
      <c r="D457" s="14" t="s">
        <v>293</v>
      </c>
      <c r="E457" s="14" t="s">
        <v>90</v>
      </c>
      <c r="F457" s="15"/>
      <c r="G457" s="14" t="s">
        <v>30</v>
      </c>
      <c r="H457" s="14" t="s">
        <v>50</v>
      </c>
      <c r="I457" s="14" t="s">
        <v>91</v>
      </c>
      <c r="J457" s="16"/>
      <c r="K457" s="16"/>
      <c r="L457" s="16"/>
      <c r="M457" s="16"/>
      <c r="N457" s="16"/>
      <c r="O457" s="16"/>
      <c r="P457" s="16"/>
      <c r="Q457" s="17">
        <v>33.770600000000002</v>
      </c>
      <c r="R457" s="17">
        <v>1</v>
      </c>
      <c r="S457" s="18" t="s">
        <v>340</v>
      </c>
      <c r="T457" s="19">
        <v>33.770600000000002</v>
      </c>
      <c r="U457" s="20">
        <v>33.770600000000002</v>
      </c>
    </row>
    <row r="458" spans="1:21" ht="13.5" customHeight="1" x14ac:dyDescent="0.3">
      <c r="A458" s="13" t="s">
        <v>22</v>
      </c>
      <c r="B458" s="14" t="s">
        <v>287</v>
      </c>
      <c r="C458" s="14" t="s">
        <v>131</v>
      </c>
      <c r="D458" s="14" t="s">
        <v>294</v>
      </c>
      <c r="E458" s="14" t="s">
        <v>90</v>
      </c>
      <c r="F458" s="15"/>
      <c r="G458" s="14" t="s">
        <v>30</v>
      </c>
      <c r="H458" s="14" t="s">
        <v>50</v>
      </c>
      <c r="I458" s="14" t="s">
        <v>91</v>
      </c>
      <c r="J458" s="16"/>
      <c r="K458" s="16"/>
      <c r="L458" s="16"/>
      <c r="M458" s="16"/>
      <c r="N458" s="16"/>
      <c r="O458" s="16"/>
      <c r="P458" s="16"/>
      <c r="Q458" s="17">
        <v>23.201600000000003</v>
      </c>
      <c r="R458" s="17">
        <v>1</v>
      </c>
      <c r="S458" s="18" t="s">
        <v>340</v>
      </c>
      <c r="T458" s="19">
        <v>23.201600000000003</v>
      </c>
      <c r="U458" s="20">
        <v>23.201600000000003</v>
      </c>
    </row>
    <row r="459" spans="1:21" ht="13.5" customHeight="1" x14ac:dyDescent="0.3">
      <c r="A459" s="13" t="s">
        <v>22</v>
      </c>
      <c r="B459" s="14" t="s">
        <v>287</v>
      </c>
      <c r="C459" s="14" t="s">
        <v>131</v>
      </c>
      <c r="D459" s="14" t="s">
        <v>295</v>
      </c>
      <c r="E459" s="14" t="s">
        <v>90</v>
      </c>
      <c r="F459" s="15"/>
      <c r="G459" s="14" t="s">
        <v>30</v>
      </c>
      <c r="H459" s="14" t="s">
        <v>50</v>
      </c>
      <c r="I459" s="14" t="s">
        <v>91</v>
      </c>
      <c r="J459" s="16"/>
      <c r="K459" s="16"/>
      <c r="L459" s="16"/>
      <c r="M459" s="16"/>
      <c r="N459" s="16"/>
      <c r="O459" s="16"/>
      <c r="P459" s="16"/>
      <c r="Q459" s="17">
        <v>89.887200000000007</v>
      </c>
      <c r="R459" s="17">
        <v>1</v>
      </c>
      <c r="S459" s="18" t="s">
        <v>340</v>
      </c>
      <c r="T459" s="19">
        <v>89.887200000000007</v>
      </c>
      <c r="U459" s="20">
        <v>89.887200000000007</v>
      </c>
    </row>
    <row r="460" spans="1:21" ht="13.5" customHeight="1" x14ac:dyDescent="0.3">
      <c r="A460" s="13" t="s">
        <v>22</v>
      </c>
      <c r="B460" s="14" t="s">
        <v>287</v>
      </c>
      <c r="C460" s="14" t="s">
        <v>131</v>
      </c>
      <c r="D460" s="14" t="s">
        <v>296</v>
      </c>
      <c r="E460" s="14" t="s">
        <v>90</v>
      </c>
      <c r="F460" s="15"/>
      <c r="G460" s="14" t="s">
        <v>30</v>
      </c>
      <c r="H460" s="14" t="s">
        <v>50</v>
      </c>
      <c r="I460" s="14" t="s">
        <v>91</v>
      </c>
      <c r="J460" s="16"/>
      <c r="K460" s="16"/>
      <c r="L460" s="16"/>
      <c r="M460" s="16"/>
      <c r="N460" s="16"/>
      <c r="O460" s="16"/>
      <c r="P460" s="16"/>
      <c r="Q460" s="17">
        <v>61.804400000000001</v>
      </c>
      <c r="R460" s="17">
        <v>1</v>
      </c>
      <c r="S460" s="18" t="s">
        <v>340</v>
      </c>
      <c r="T460" s="19">
        <v>61.804400000000001</v>
      </c>
      <c r="U460" s="20">
        <v>61.804400000000001</v>
      </c>
    </row>
    <row r="461" spans="1:21" ht="13.5" customHeight="1" x14ac:dyDescent="0.3">
      <c r="A461" s="13" t="s">
        <v>22</v>
      </c>
      <c r="B461" s="14" t="s">
        <v>287</v>
      </c>
      <c r="C461" s="14" t="s">
        <v>131</v>
      </c>
      <c r="D461" s="14" t="s">
        <v>297</v>
      </c>
      <c r="E461" s="14" t="s">
        <v>90</v>
      </c>
      <c r="F461" s="15"/>
      <c r="G461" s="14" t="s">
        <v>30</v>
      </c>
      <c r="H461" s="14" t="s">
        <v>50</v>
      </c>
      <c r="I461" s="14" t="s">
        <v>91</v>
      </c>
      <c r="J461" s="16"/>
      <c r="K461" s="16"/>
      <c r="L461" s="16"/>
      <c r="M461" s="16"/>
      <c r="N461" s="16"/>
      <c r="O461" s="16"/>
      <c r="P461" s="16"/>
      <c r="Q461" s="17">
        <v>359.00799999999998</v>
      </c>
      <c r="R461" s="17">
        <v>1</v>
      </c>
      <c r="S461" s="18" t="s">
        <v>340</v>
      </c>
      <c r="T461" s="19">
        <v>359.00799999999998</v>
      </c>
      <c r="U461" s="20">
        <v>359.00799999999998</v>
      </c>
    </row>
    <row r="462" spans="1:21" ht="13.5" customHeight="1" x14ac:dyDescent="0.3">
      <c r="A462" s="13" t="s">
        <v>22</v>
      </c>
      <c r="B462" s="14" t="s">
        <v>287</v>
      </c>
      <c r="C462" s="14" t="s">
        <v>131</v>
      </c>
      <c r="D462" s="14" t="s">
        <v>298</v>
      </c>
      <c r="E462" s="14" t="s">
        <v>90</v>
      </c>
      <c r="F462" s="15"/>
      <c r="G462" s="14" t="s">
        <v>30</v>
      </c>
      <c r="H462" s="14" t="s">
        <v>50</v>
      </c>
      <c r="I462" s="14" t="s">
        <v>91</v>
      </c>
      <c r="J462" s="16"/>
      <c r="K462" s="16"/>
      <c r="L462" s="16"/>
      <c r="M462" s="16"/>
      <c r="N462" s="16"/>
      <c r="O462" s="16"/>
      <c r="P462" s="16"/>
      <c r="Q462" s="17">
        <v>365.09199999999998</v>
      </c>
      <c r="R462" s="17">
        <v>1</v>
      </c>
      <c r="S462" s="18" t="s">
        <v>340</v>
      </c>
      <c r="T462" s="19">
        <v>365.09199999999998</v>
      </c>
      <c r="U462" s="20">
        <v>365.09199999999998</v>
      </c>
    </row>
    <row r="463" spans="1:21" ht="13.5" customHeight="1" x14ac:dyDescent="0.3">
      <c r="A463" s="13" t="s">
        <v>22</v>
      </c>
      <c r="B463" s="14" t="s">
        <v>287</v>
      </c>
      <c r="C463" s="14" t="s">
        <v>131</v>
      </c>
      <c r="D463" s="14" t="s">
        <v>299</v>
      </c>
      <c r="E463" s="14" t="s">
        <v>90</v>
      </c>
      <c r="F463" s="15"/>
      <c r="G463" s="14" t="s">
        <v>30</v>
      </c>
      <c r="H463" s="14" t="s">
        <v>50</v>
      </c>
      <c r="I463" s="14" t="s">
        <v>91</v>
      </c>
      <c r="J463" s="16"/>
      <c r="K463" s="16"/>
      <c r="L463" s="16"/>
      <c r="M463" s="16"/>
      <c r="N463" s="16"/>
      <c r="O463" s="16"/>
      <c r="P463" s="16"/>
      <c r="Q463" s="17">
        <v>105.56700000000001</v>
      </c>
      <c r="R463" s="17">
        <v>1</v>
      </c>
      <c r="S463" s="18" t="s">
        <v>340</v>
      </c>
      <c r="T463" s="19">
        <v>105.56700000000001</v>
      </c>
      <c r="U463" s="20">
        <v>105.56700000000001</v>
      </c>
    </row>
    <row r="464" spans="1:21" ht="13.5" customHeight="1" x14ac:dyDescent="0.3">
      <c r="A464" s="13" t="s">
        <v>22</v>
      </c>
      <c r="B464" s="14" t="s">
        <v>287</v>
      </c>
      <c r="C464" s="14" t="s">
        <v>131</v>
      </c>
      <c r="D464" s="14" t="s">
        <v>300</v>
      </c>
      <c r="E464" s="14" t="s">
        <v>90</v>
      </c>
      <c r="F464" s="15"/>
      <c r="G464" s="14" t="s">
        <v>30</v>
      </c>
      <c r="H464" s="14" t="s">
        <v>50</v>
      </c>
      <c r="I464" s="14" t="s">
        <v>91</v>
      </c>
      <c r="J464" s="16"/>
      <c r="K464" s="16"/>
      <c r="L464" s="16"/>
      <c r="M464" s="16"/>
      <c r="N464" s="16"/>
      <c r="O464" s="16"/>
      <c r="P464" s="16"/>
      <c r="Q464" s="17">
        <v>43.92</v>
      </c>
      <c r="R464" s="17">
        <v>1</v>
      </c>
      <c r="S464" s="18" t="s">
        <v>340</v>
      </c>
      <c r="T464" s="19">
        <v>43.92</v>
      </c>
      <c r="U464" s="20">
        <v>43.92</v>
      </c>
    </row>
    <row r="465" spans="1:21" ht="13.5" customHeight="1" x14ac:dyDescent="0.3">
      <c r="A465" s="13" t="s">
        <v>22</v>
      </c>
      <c r="B465" s="14" t="s">
        <v>287</v>
      </c>
      <c r="C465" s="14" t="s">
        <v>131</v>
      </c>
      <c r="D465" s="14" t="s">
        <v>301</v>
      </c>
      <c r="E465" s="14" t="s">
        <v>90</v>
      </c>
      <c r="F465" s="15"/>
      <c r="G465" s="14" t="s">
        <v>30</v>
      </c>
      <c r="H465" s="14" t="s">
        <v>50</v>
      </c>
      <c r="I465" s="14" t="s">
        <v>91</v>
      </c>
      <c r="J465" s="16"/>
      <c r="K465" s="16"/>
      <c r="L465" s="16"/>
      <c r="M465" s="16"/>
      <c r="N465" s="16"/>
      <c r="O465" s="16"/>
      <c r="P465" s="16"/>
      <c r="Q465" s="17">
        <v>23.201600000000003</v>
      </c>
      <c r="R465" s="17">
        <v>1</v>
      </c>
      <c r="S465" s="18" t="s">
        <v>340</v>
      </c>
      <c r="T465" s="19">
        <v>23.201600000000003</v>
      </c>
      <c r="U465" s="20">
        <v>23.201600000000003</v>
      </c>
    </row>
    <row r="466" spans="1:21" ht="13.5" customHeight="1" x14ac:dyDescent="0.3">
      <c r="A466" s="13" t="s">
        <v>22</v>
      </c>
      <c r="B466" s="14" t="s">
        <v>287</v>
      </c>
      <c r="C466" s="14" t="s">
        <v>131</v>
      </c>
      <c r="D466" s="14" t="s">
        <v>302</v>
      </c>
      <c r="E466" s="14" t="s">
        <v>90</v>
      </c>
      <c r="F466" s="15"/>
      <c r="G466" s="14" t="s">
        <v>30</v>
      </c>
      <c r="H466" s="14" t="s">
        <v>50</v>
      </c>
      <c r="I466" s="14" t="s">
        <v>91</v>
      </c>
      <c r="J466" s="16"/>
      <c r="K466" s="16"/>
      <c r="L466" s="16"/>
      <c r="M466" s="16"/>
      <c r="N466" s="16"/>
      <c r="O466" s="16"/>
      <c r="P466" s="16"/>
      <c r="Q466" s="17">
        <v>102.58350000000002</v>
      </c>
      <c r="R466" s="17">
        <v>1</v>
      </c>
      <c r="S466" s="18" t="s">
        <v>340</v>
      </c>
      <c r="T466" s="19">
        <v>102.58350000000002</v>
      </c>
      <c r="U466" s="20">
        <v>102.58350000000002</v>
      </c>
    </row>
    <row r="467" spans="1:21" ht="13.5" customHeight="1" x14ac:dyDescent="0.3">
      <c r="A467" s="13" t="s">
        <v>22</v>
      </c>
      <c r="B467" s="14" t="s">
        <v>287</v>
      </c>
      <c r="C467" s="14" t="s">
        <v>131</v>
      </c>
      <c r="D467" s="14" t="s">
        <v>303</v>
      </c>
      <c r="E467" s="14" t="s">
        <v>90</v>
      </c>
      <c r="F467" s="15"/>
      <c r="G467" s="14" t="s">
        <v>30</v>
      </c>
      <c r="H467" s="14" t="s">
        <v>50</v>
      </c>
      <c r="I467" s="14" t="s">
        <v>91</v>
      </c>
      <c r="J467" s="16"/>
      <c r="K467" s="16"/>
      <c r="L467" s="16"/>
      <c r="M467" s="16"/>
      <c r="N467" s="16"/>
      <c r="O467" s="16"/>
      <c r="P467" s="16"/>
      <c r="Q467" s="17">
        <v>23.201600000000003</v>
      </c>
      <c r="R467" s="17">
        <v>1</v>
      </c>
      <c r="S467" s="18" t="s">
        <v>340</v>
      </c>
      <c r="T467" s="19">
        <v>23.201600000000003</v>
      </c>
      <c r="U467" s="20">
        <v>23.201600000000003</v>
      </c>
    </row>
    <row r="468" spans="1:21" ht="13.5" customHeight="1" x14ac:dyDescent="0.3">
      <c r="A468" s="13" t="s">
        <v>22</v>
      </c>
      <c r="B468" s="14" t="s">
        <v>287</v>
      </c>
      <c r="C468" s="14" t="s">
        <v>131</v>
      </c>
      <c r="D468" s="14" t="s">
        <v>304</v>
      </c>
      <c r="E468" s="14" t="s">
        <v>90</v>
      </c>
      <c r="F468" s="15"/>
      <c r="G468" s="14" t="s">
        <v>30</v>
      </c>
      <c r="H468" s="14" t="s">
        <v>50</v>
      </c>
      <c r="I468" s="14" t="s">
        <v>91</v>
      </c>
      <c r="J468" s="16"/>
      <c r="K468" s="16"/>
      <c r="L468" s="16"/>
      <c r="M468" s="16"/>
      <c r="N468" s="16"/>
      <c r="O468" s="16"/>
      <c r="P468" s="16"/>
      <c r="Q468" s="17">
        <v>23.201600000000003</v>
      </c>
      <c r="R468" s="17">
        <v>1</v>
      </c>
      <c r="S468" s="18" t="s">
        <v>340</v>
      </c>
      <c r="T468" s="19">
        <v>23.201600000000003</v>
      </c>
      <c r="U468" s="20">
        <v>23.201600000000003</v>
      </c>
    </row>
    <row r="469" spans="1:21" ht="13.5" customHeight="1" x14ac:dyDescent="0.3">
      <c r="A469" s="13" t="s">
        <v>22</v>
      </c>
      <c r="B469" s="14" t="s">
        <v>287</v>
      </c>
      <c r="C469" s="14" t="s">
        <v>131</v>
      </c>
      <c r="D469" s="14" t="s">
        <v>305</v>
      </c>
      <c r="E469" s="14" t="s">
        <v>90</v>
      </c>
      <c r="F469" s="15"/>
      <c r="G469" s="14" t="s">
        <v>30</v>
      </c>
      <c r="H469" s="14" t="s">
        <v>50</v>
      </c>
      <c r="I469" s="14" t="s">
        <v>91</v>
      </c>
      <c r="J469" s="16"/>
      <c r="K469" s="16"/>
      <c r="L469" s="16"/>
      <c r="M469" s="16"/>
      <c r="N469" s="16"/>
      <c r="O469" s="16"/>
      <c r="P469" s="16"/>
      <c r="Q469" s="17">
        <v>88.153500000000008</v>
      </c>
      <c r="R469" s="17">
        <v>1</v>
      </c>
      <c r="S469" s="18" t="s">
        <v>340</v>
      </c>
      <c r="T469" s="19">
        <v>88.153500000000008</v>
      </c>
      <c r="U469" s="20">
        <v>88.153500000000008</v>
      </c>
    </row>
    <row r="470" spans="1:21" ht="13.5" customHeight="1" x14ac:dyDescent="0.3">
      <c r="A470" s="13" t="s">
        <v>22</v>
      </c>
      <c r="B470" s="14" t="s">
        <v>287</v>
      </c>
      <c r="C470" s="14" t="s">
        <v>131</v>
      </c>
      <c r="D470" s="14" t="s">
        <v>306</v>
      </c>
      <c r="E470" s="14" t="s">
        <v>90</v>
      </c>
      <c r="F470" s="15"/>
      <c r="G470" s="14" t="s">
        <v>30</v>
      </c>
      <c r="H470" s="14" t="s">
        <v>50</v>
      </c>
      <c r="I470" s="14" t="s">
        <v>91</v>
      </c>
      <c r="J470" s="16"/>
      <c r="K470" s="16"/>
      <c r="L470" s="16"/>
      <c r="M470" s="16"/>
      <c r="N470" s="16"/>
      <c r="O470" s="16"/>
      <c r="P470" s="16"/>
      <c r="Q470" s="17">
        <v>23.201600000000003</v>
      </c>
      <c r="R470" s="17">
        <v>1</v>
      </c>
      <c r="S470" s="18" t="s">
        <v>340</v>
      </c>
      <c r="T470" s="19">
        <v>23.201600000000003</v>
      </c>
      <c r="U470" s="20">
        <v>23.201600000000003</v>
      </c>
    </row>
    <row r="471" spans="1:21" ht="13.5" customHeight="1" x14ac:dyDescent="0.3">
      <c r="A471" s="13" t="s">
        <v>22</v>
      </c>
      <c r="B471" s="14" t="s">
        <v>287</v>
      </c>
      <c r="C471" s="14" t="s">
        <v>131</v>
      </c>
      <c r="D471" s="14" t="s">
        <v>307</v>
      </c>
      <c r="E471" s="14" t="s">
        <v>90</v>
      </c>
      <c r="F471" s="15"/>
      <c r="G471" s="14" t="s">
        <v>30</v>
      </c>
      <c r="H471" s="14" t="s">
        <v>50</v>
      </c>
      <c r="I471" s="14" t="s">
        <v>91</v>
      </c>
      <c r="J471" s="16"/>
      <c r="K471" s="16"/>
      <c r="L471" s="16"/>
      <c r="M471" s="16"/>
      <c r="N471" s="16"/>
      <c r="O471" s="16"/>
      <c r="P471" s="16"/>
      <c r="Q471" s="17">
        <v>45.161600000000007</v>
      </c>
      <c r="R471" s="17">
        <v>1</v>
      </c>
      <c r="S471" s="18" t="s">
        <v>340</v>
      </c>
      <c r="T471" s="19">
        <v>45.161600000000007</v>
      </c>
      <c r="U471" s="20">
        <v>45.161600000000007</v>
      </c>
    </row>
    <row r="472" spans="1:21" ht="13.5" customHeight="1" x14ac:dyDescent="0.3">
      <c r="A472" s="13" t="s">
        <v>22</v>
      </c>
      <c r="B472" s="14" t="s">
        <v>287</v>
      </c>
      <c r="C472" s="14" t="s">
        <v>131</v>
      </c>
      <c r="D472" s="14" t="s">
        <v>308</v>
      </c>
      <c r="E472" s="14" t="s">
        <v>90</v>
      </c>
      <c r="F472" s="15"/>
      <c r="G472" s="14" t="s">
        <v>30</v>
      </c>
      <c r="H472" s="14" t="s">
        <v>50</v>
      </c>
      <c r="I472" s="14" t="s">
        <v>91</v>
      </c>
      <c r="J472" s="16"/>
      <c r="K472" s="16"/>
      <c r="L472" s="16"/>
      <c r="M472" s="16"/>
      <c r="N472" s="16"/>
      <c r="O472" s="16"/>
      <c r="P472" s="16"/>
      <c r="Q472" s="17">
        <v>91.983400000000017</v>
      </c>
      <c r="R472" s="17">
        <v>1</v>
      </c>
      <c r="S472" s="18" t="s">
        <v>340</v>
      </c>
      <c r="T472" s="19">
        <v>91.983400000000017</v>
      </c>
      <c r="U472" s="20">
        <v>91.983400000000017</v>
      </c>
    </row>
    <row r="473" spans="1:21" ht="13.5" customHeight="1" x14ac:dyDescent="0.3">
      <c r="A473" s="13" t="s">
        <v>22</v>
      </c>
      <c r="B473" s="14" t="s">
        <v>287</v>
      </c>
      <c r="C473" s="14" t="s">
        <v>131</v>
      </c>
      <c r="D473" s="14" t="s">
        <v>309</v>
      </c>
      <c r="E473" s="14" t="s">
        <v>90</v>
      </c>
      <c r="F473" s="15"/>
      <c r="G473" s="14" t="s">
        <v>30</v>
      </c>
      <c r="H473" s="14" t="s">
        <v>50</v>
      </c>
      <c r="I473" s="14" t="s">
        <v>91</v>
      </c>
      <c r="J473" s="16"/>
      <c r="K473" s="16"/>
      <c r="L473" s="16"/>
      <c r="M473" s="16"/>
      <c r="N473" s="16"/>
      <c r="O473" s="16"/>
      <c r="P473" s="16"/>
      <c r="Q473" s="17">
        <v>45.161600000000007</v>
      </c>
      <c r="R473" s="17">
        <v>1</v>
      </c>
      <c r="S473" s="18" t="s">
        <v>340</v>
      </c>
      <c r="T473" s="19">
        <v>45.161600000000007</v>
      </c>
      <c r="U473" s="20">
        <v>45.161600000000007</v>
      </c>
    </row>
    <row r="474" spans="1:21" ht="13.5" customHeight="1" x14ac:dyDescent="0.3">
      <c r="A474" s="13" t="s">
        <v>22</v>
      </c>
      <c r="B474" s="14" t="s">
        <v>287</v>
      </c>
      <c r="C474" s="14" t="s">
        <v>131</v>
      </c>
      <c r="D474" s="14" t="s">
        <v>310</v>
      </c>
      <c r="E474" s="14" t="s">
        <v>90</v>
      </c>
      <c r="F474" s="15"/>
      <c r="G474" s="14" t="s">
        <v>30</v>
      </c>
      <c r="H474" s="14" t="s">
        <v>50</v>
      </c>
      <c r="I474" s="14" t="s">
        <v>91</v>
      </c>
      <c r="J474" s="16"/>
      <c r="K474" s="16"/>
      <c r="L474" s="16"/>
      <c r="M474" s="16"/>
      <c r="N474" s="16"/>
      <c r="O474" s="16"/>
      <c r="P474" s="16"/>
      <c r="Q474" s="17">
        <v>37.433600000000006</v>
      </c>
      <c r="R474" s="17">
        <v>1</v>
      </c>
      <c r="S474" s="18" t="s">
        <v>340</v>
      </c>
      <c r="T474" s="19">
        <v>37.433600000000006</v>
      </c>
      <c r="U474" s="20">
        <v>37.433600000000006</v>
      </c>
    </row>
    <row r="475" spans="1:21" ht="13.5" customHeight="1" x14ac:dyDescent="0.3">
      <c r="A475" s="13" t="s">
        <v>22</v>
      </c>
      <c r="B475" s="14" t="s">
        <v>287</v>
      </c>
      <c r="C475" s="14" t="s">
        <v>131</v>
      </c>
      <c r="D475" s="14" t="s">
        <v>311</v>
      </c>
      <c r="E475" s="14" t="s">
        <v>90</v>
      </c>
      <c r="F475" s="15"/>
      <c r="G475" s="14" t="s">
        <v>30</v>
      </c>
      <c r="H475" s="14" t="s">
        <v>50</v>
      </c>
      <c r="I475" s="14" t="s">
        <v>91</v>
      </c>
      <c r="J475" s="16"/>
      <c r="K475" s="16"/>
      <c r="L475" s="16"/>
      <c r="M475" s="16"/>
      <c r="N475" s="16"/>
      <c r="O475" s="16"/>
      <c r="P475" s="16"/>
      <c r="Q475" s="17">
        <v>398.82299999999998</v>
      </c>
      <c r="R475" s="17">
        <v>1</v>
      </c>
      <c r="S475" s="18" t="s">
        <v>340</v>
      </c>
      <c r="T475" s="19">
        <v>398.82299999999998</v>
      </c>
      <c r="U475" s="20">
        <v>398.82299999999998</v>
      </c>
    </row>
    <row r="476" spans="1:21" ht="13.5" customHeight="1" x14ac:dyDescent="0.3">
      <c r="A476" s="13" t="s">
        <v>22</v>
      </c>
      <c r="B476" s="14" t="s">
        <v>287</v>
      </c>
      <c r="C476" s="14" t="s">
        <v>131</v>
      </c>
      <c r="D476" s="14" t="s">
        <v>312</v>
      </c>
      <c r="E476" s="14" t="s">
        <v>90</v>
      </c>
      <c r="F476" s="15"/>
      <c r="G476" s="14" t="s">
        <v>30</v>
      </c>
      <c r="H476" s="14" t="s">
        <v>50</v>
      </c>
      <c r="I476" s="14" t="s">
        <v>91</v>
      </c>
      <c r="J476" s="16"/>
      <c r="K476" s="16"/>
      <c r="L476" s="16"/>
      <c r="M476" s="16"/>
      <c r="N476" s="16"/>
      <c r="O476" s="16"/>
      <c r="P476" s="16"/>
      <c r="Q476" s="17">
        <v>347.72199999999998</v>
      </c>
      <c r="R476" s="17">
        <v>1</v>
      </c>
      <c r="S476" s="18" t="s">
        <v>340</v>
      </c>
      <c r="T476" s="19">
        <v>347.72199999999998</v>
      </c>
      <c r="U476" s="20">
        <v>347.72199999999998</v>
      </c>
    </row>
    <row r="477" spans="1:21" ht="13.5" customHeight="1" x14ac:dyDescent="0.3">
      <c r="A477" s="13" t="s">
        <v>22</v>
      </c>
      <c r="B477" s="14" t="s">
        <v>287</v>
      </c>
      <c r="C477" s="14" t="s">
        <v>92</v>
      </c>
      <c r="D477" s="14" t="s">
        <v>313</v>
      </c>
      <c r="E477" s="14" t="s">
        <v>90</v>
      </c>
      <c r="F477" s="15"/>
      <c r="G477" s="14" t="s">
        <v>30</v>
      </c>
      <c r="H477" s="14" t="s">
        <v>50</v>
      </c>
      <c r="I477" s="14" t="s">
        <v>91</v>
      </c>
      <c r="J477" s="16"/>
      <c r="K477" s="16"/>
      <c r="L477" s="16"/>
      <c r="M477" s="16"/>
      <c r="N477" s="16"/>
      <c r="O477" s="16"/>
      <c r="P477" s="16"/>
      <c r="Q477" s="17">
        <v>33.770600000000002</v>
      </c>
      <c r="R477" s="17">
        <v>1</v>
      </c>
      <c r="S477" s="18" t="s">
        <v>340</v>
      </c>
      <c r="T477" s="19">
        <v>33.770600000000002</v>
      </c>
      <c r="U477" s="20">
        <v>33.770600000000002</v>
      </c>
    </row>
    <row r="478" spans="1:21" ht="13.5" customHeight="1" x14ac:dyDescent="0.3">
      <c r="A478" s="13" t="s">
        <v>22</v>
      </c>
      <c r="B478" s="14" t="s">
        <v>287</v>
      </c>
      <c r="C478" s="14" t="s">
        <v>92</v>
      </c>
      <c r="D478" s="14" t="s">
        <v>314</v>
      </c>
      <c r="E478" s="14" t="s">
        <v>90</v>
      </c>
      <c r="F478" s="15"/>
      <c r="G478" s="14" t="s">
        <v>30</v>
      </c>
      <c r="H478" s="14" t="s">
        <v>50</v>
      </c>
      <c r="I478" s="14" t="s">
        <v>91</v>
      </c>
      <c r="J478" s="16"/>
      <c r="K478" s="16"/>
      <c r="L478" s="16"/>
      <c r="M478" s="16"/>
      <c r="N478" s="16"/>
      <c r="O478" s="16"/>
      <c r="P478" s="16"/>
      <c r="Q478" s="17">
        <v>412.18799999999999</v>
      </c>
      <c r="R478" s="17">
        <v>1</v>
      </c>
      <c r="S478" s="18" t="s">
        <v>340</v>
      </c>
      <c r="T478" s="19">
        <v>412.18799999999999</v>
      </c>
      <c r="U478" s="20">
        <v>412.18799999999999</v>
      </c>
    </row>
    <row r="479" spans="1:21" ht="13.5" customHeight="1" x14ac:dyDescent="0.3">
      <c r="A479" s="13" t="s">
        <v>22</v>
      </c>
      <c r="B479" s="14" t="s">
        <v>287</v>
      </c>
      <c r="C479" s="14" t="s">
        <v>108</v>
      </c>
      <c r="D479" s="14" t="s">
        <v>315</v>
      </c>
      <c r="E479" s="14" t="s">
        <v>90</v>
      </c>
      <c r="F479" s="15"/>
      <c r="G479" s="14" t="s">
        <v>30</v>
      </c>
      <c r="H479" s="14" t="s">
        <v>50</v>
      </c>
      <c r="I479" s="14" t="s">
        <v>91</v>
      </c>
      <c r="J479" s="16"/>
      <c r="K479" s="16"/>
      <c r="L479" s="16"/>
      <c r="M479" s="16"/>
      <c r="N479" s="16"/>
      <c r="O479" s="16"/>
      <c r="P479" s="16"/>
      <c r="Q479" s="16">
        <v>44.697600000000001</v>
      </c>
      <c r="R479" s="17">
        <v>2</v>
      </c>
      <c r="S479" s="18" t="s">
        <v>340</v>
      </c>
      <c r="T479" s="19">
        <v>44.697600000000001</v>
      </c>
      <c r="U479" s="20">
        <v>89.395200000000003</v>
      </c>
    </row>
    <row r="480" spans="1:21" ht="13.5" customHeight="1" x14ac:dyDescent="0.3">
      <c r="A480" s="13" t="s">
        <v>22</v>
      </c>
      <c r="B480" s="14" t="s">
        <v>287</v>
      </c>
      <c r="C480" s="14" t="s">
        <v>108</v>
      </c>
      <c r="D480" s="14" t="s">
        <v>316</v>
      </c>
      <c r="E480" s="14" t="s">
        <v>90</v>
      </c>
      <c r="F480" s="15"/>
      <c r="G480" s="14" t="s">
        <v>30</v>
      </c>
      <c r="H480" s="14" t="s">
        <v>50</v>
      </c>
      <c r="I480" s="14" t="s">
        <v>91</v>
      </c>
      <c r="J480" s="16"/>
      <c r="K480" s="16"/>
      <c r="L480" s="16"/>
      <c r="M480" s="16"/>
      <c r="N480" s="16"/>
      <c r="O480" s="16"/>
      <c r="P480" s="16"/>
      <c r="Q480" s="16">
        <v>185.05799999999999</v>
      </c>
      <c r="R480" s="17">
        <v>1</v>
      </c>
      <c r="S480" s="18" t="s">
        <v>340</v>
      </c>
      <c r="T480" s="19">
        <v>185.05799999999999</v>
      </c>
      <c r="U480" s="20">
        <v>185.05799999999999</v>
      </c>
    </row>
    <row r="481" spans="1:21" ht="13.5" customHeight="1" x14ac:dyDescent="0.3">
      <c r="A481" s="13" t="s">
        <v>22</v>
      </c>
      <c r="B481" s="14" t="s">
        <v>287</v>
      </c>
      <c r="C481" s="14" t="s">
        <v>108</v>
      </c>
      <c r="D481" s="14" t="s">
        <v>317</v>
      </c>
      <c r="E481" s="14" t="s">
        <v>90</v>
      </c>
      <c r="F481" s="15"/>
      <c r="G481" s="14" t="s">
        <v>30</v>
      </c>
      <c r="H481" s="14" t="s">
        <v>50</v>
      </c>
      <c r="I481" s="14" t="s">
        <v>91</v>
      </c>
      <c r="J481" s="16"/>
      <c r="K481" s="16"/>
      <c r="L481" s="16"/>
      <c r="M481" s="16"/>
      <c r="N481" s="16"/>
      <c r="O481" s="16"/>
      <c r="P481" s="16"/>
      <c r="Q481" s="16">
        <v>83.808000000000007</v>
      </c>
      <c r="R481" s="17">
        <v>1</v>
      </c>
      <c r="S481" s="18" t="s">
        <v>340</v>
      </c>
      <c r="T481" s="19">
        <v>83.808000000000007</v>
      </c>
      <c r="U481" s="20">
        <v>83.808000000000007</v>
      </c>
    </row>
    <row r="482" spans="1:21" ht="13.5" customHeight="1" x14ac:dyDescent="0.3">
      <c r="A482" s="13" t="s">
        <v>22</v>
      </c>
      <c r="B482" s="14" t="s">
        <v>287</v>
      </c>
      <c r="C482" s="14" t="s">
        <v>318</v>
      </c>
      <c r="D482" s="14" t="s">
        <v>319</v>
      </c>
      <c r="E482" s="14" t="s">
        <v>63</v>
      </c>
      <c r="F482" s="15"/>
      <c r="G482" s="14" t="s">
        <v>30</v>
      </c>
      <c r="H482" s="14" t="s">
        <v>50</v>
      </c>
      <c r="I482" s="14" t="s">
        <v>120</v>
      </c>
      <c r="J482" s="16"/>
      <c r="K482" s="16"/>
      <c r="L482" s="16"/>
      <c r="M482" s="16"/>
      <c r="N482" s="16"/>
      <c r="O482" s="16"/>
      <c r="P482" s="16"/>
      <c r="Q482" s="16">
        <v>60</v>
      </c>
      <c r="R482" s="17">
        <v>1</v>
      </c>
      <c r="S482" s="18" t="s">
        <v>502</v>
      </c>
      <c r="T482" s="19">
        <v>60</v>
      </c>
      <c r="U482" s="20">
        <v>60</v>
      </c>
    </row>
    <row r="483" spans="1:21" ht="13.5" customHeight="1" x14ac:dyDescent="0.3">
      <c r="A483" s="13" t="s">
        <v>22</v>
      </c>
      <c r="B483" s="14" t="s">
        <v>287</v>
      </c>
      <c r="C483" s="14" t="s">
        <v>320</v>
      </c>
      <c r="D483" s="14" t="s">
        <v>319</v>
      </c>
      <c r="E483" s="14" t="s">
        <v>63</v>
      </c>
      <c r="F483" s="15"/>
      <c r="G483" s="14" t="s">
        <v>30</v>
      </c>
      <c r="H483" s="14" t="s">
        <v>50</v>
      </c>
      <c r="I483" s="14" t="s">
        <v>120</v>
      </c>
      <c r="J483" s="16"/>
      <c r="K483" s="16"/>
      <c r="L483" s="16"/>
      <c r="M483" s="16"/>
      <c r="N483" s="16"/>
      <c r="O483" s="16"/>
      <c r="P483" s="16"/>
      <c r="Q483" s="16">
        <v>48</v>
      </c>
      <c r="R483" s="17">
        <v>1</v>
      </c>
      <c r="S483" s="18" t="s">
        <v>502</v>
      </c>
      <c r="T483" s="19">
        <v>48</v>
      </c>
      <c r="U483" s="20">
        <v>48</v>
      </c>
    </row>
    <row r="484" spans="1:21" ht="13.5" customHeight="1" x14ac:dyDescent="0.3">
      <c r="A484" s="13" t="s">
        <v>22</v>
      </c>
      <c r="B484" s="14" t="s">
        <v>287</v>
      </c>
      <c r="C484" s="14" t="s">
        <v>147</v>
      </c>
      <c r="D484" s="14" t="s">
        <v>288</v>
      </c>
      <c r="E484" s="14" t="s">
        <v>90</v>
      </c>
      <c r="F484" s="15"/>
      <c r="G484" s="14" t="s">
        <v>30</v>
      </c>
      <c r="H484" s="14" t="s">
        <v>64</v>
      </c>
      <c r="I484" s="14" t="s">
        <v>66</v>
      </c>
      <c r="J484" s="16">
        <v>0.5</v>
      </c>
      <c r="K484" s="16">
        <v>0.6</v>
      </c>
      <c r="L484" s="16"/>
      <c r="M484" s="16"/>
      <c r="N484" s="16">
        <v>3.75</v>
      </c>
      <c r="O484" s="16"/>
      <c r="P484" s="16"/>
      <c r="Q484" s="16"/>
      <c r="R484" s="17">
        <v>1</v>
      </c>
      <c r="S484" s="18" t="s">
        <v>325</v>
      </c>
      <c r="T484" s="19">
        <v>1.125</v>
      </c>
      <c r="U484" s="20">
        <v>1.125</v>
      </c>
    </row>
    <row r="485" spans="1:21" ht="13.5" customHeight="1" x14ac:dyDescent="0.3">
      <c r="A485" s="13" t="s">
        <v>22</v>
      </c>
      <c r="B485" s="14" t="s">
        <v>287</v>
      </c>
      <c r="C485" s="14" t="s">
        <v>147</v>
      </c>
      <c r="D485" s="14" t="s">
        <v>289</v>
      </c>
      <c r="E485" s="14" t="s">
        <v>90</v>
      </c>
      <c r="F485" s="15"/>
      <c r="G485" s="14" t="s">
        <v>30</v>
      </c>
      <c r="H485" s="14" t="s">
        <v>64</v>
      </c>
      <c r="I485" s="14" t="s">
        <v>66</v>
      </c>
      <c r="J485" s="16">
        <v>0.5</v>
      </c>
      <c r="K485" s="16">
        <v>0.6</v>
      </c>
      <c r="L485" s="16"/>
      <c r="M485" s="16"/>
      <c r="N485" s="16">
        <v>3.1799999999999997</v>
      </c>
      <c r="O485" s="16"/>
      <c r="P485" s="16"/>
      <c r="Q485" s="16"/>
      <c r="R485" s="17">
        <v>1</v>
      </c>
      <c r="S485" s="18" t="s">
        <v>325</v>
      </c>
      <c r="T485" s="19">
        <v>0.95399999999999985</v>
      </c>
      <c r="U485" s="20">
        <v>0.95399999999999985</v>
      </c>
    </row>
    <row r="486" spans="1:21" ht="13.5" customHeight="1" x14ac:dyDescent="0.3">
      <c r="A486" s="13" t="s">
        <v>22</v>
      </c>
      <c r="B486" s="14" t="s">
        <v>287</v>
      </c>
      <c r="C486" s="14" t="s">
        <v>147</v>
      </c>
      <c r="D486" s="14" t="s">
        <v>290</v>
      </c>
      <c r="E486" s="14" t="s">
        <v>90</v>
      </c>
      <c r="F486" s="15"/>
      <c r="G486" s="14" t="s">
        <v>30</v>
      </c>
      <c r="H486" s="14" t="s">
        <v>64</v>
      </c>
      <c r="I486" s="14" t="s">
        <v>66</v>
      </c>
      <c r="J486" s="16">
        <v>0.5</v>
      </c>
      <c r="K486" s="16">
        <v>0.6</v>
      </c>
      <c r="L486" s="16"/>
      <c r="M486" s="16"/>
      <c r="N486" s="16">
        <v>2.14</v>
      </c>
      <c r="O486" s="16"/>
      <c r="P486" s="16"/>
      <c r="Q486" s="16"/>
      <c r="R486" s="17">
        <v>1</v>
      </c>
      <c r="S486" s="18" t="s">
        <v>325</v>
      </c>
      <c r="T486" s="19">
        <v>0.64200000000000002</v>
      </c>
      <c r="U486" s="20">
        <v>0.64200000000000002</v>
      </c>
    </row>
    <row r="487" spans="1:21" ht="13.5" customHeight="1" x14ac:dyDescent="0.3">
      <c r="A487" s="13" t="s">
        <v>22</v>
      </c>
      <c r="B487" s="14" t="s">
        <v>287</v>
      </c>
      <c r="C487" s="14" t="s">
        <v>147</v>
      </c>
      <c r="D487" s="14" t="s">
        <v>291</v>
      </c>
      <c r="E487" s="14" t="s">
        <v>90</v>
      </c>
      <c r="F487" s="15"/>
      <c r="G487" s="14" t="s">
        <v>30</v>
      </c>
      <c r="H487" s="14" t="s">
        <v>64</v>
      </c>
      <c r="I487" s="14" t="s">
        <v>66</v>
      </c>
      <c r="J487" s="16">
        <v>0.5</v>
      </c>
      <c r="K487" s="16">
        <v>0.6</v>
      </c>
      <c r="L487" s="16"/>
      <c r="M487" s="16"/>
      <c r="N487" s="16">
        <v>1.8300000000000003</v>
      </c>
      <c r="O487" s="16"/>
      <c r="P487" s="16"/>
      <c r="Q487" s="16"/>
      <c r="R487" s="17">
        <v>1</v>
      </c>
      <c r="S487" s="18" t="s">
        <v>325</v>
      </c>
      <c r="T487" s="19">
        <v>0.54900000000000004</v>
      </c>
      <c r="U487" s="20">
        <v>0.54900000000000004</v>
      </c>
    </row>
    <row r="488" spans="1:21" ht="13.5" customHeight="1" x14ac:dyDescent="0.3">
      <c r="A488" s="13" t="s">
        <v>22</v>
      </c>
      <c r="B488" s="14" t="s">
        <v>287</v>
      </c>
      <c r="C488" s="14" t="s">
        <v>112</v>
      </c>
      <c r="D488" s="14" t="s">
        <v>321</v>
      </c>
      <c r="E488" s="14" t="s">
        <v>90</v>
      </c>
      <c r="F488" s="15"/>
      <c r="G488" s="14" t="s">
        <v>30</v>
      </c>
      <c r="H488" s="14" t="s">
        <v>64</v>
      </c>
      <c r="I488" s="14" t="s">
        <v>66</v>
      </c>
      <c r="J488" s="16">
        <v>0.4</v>
      </c>
      <c r="K488" s="16">
        <v>0.05</v>
      </c>
      <c r="L488" s="16"/>
      <c r="M488" s="16"/>
      <c r="N488" s="16">
        <v>24.5</v>
      </c>
      <c r="O488" s="16"/>
      <c r="P488" s="16"/>
      <c r="Q488" s="16"/>
      <c r="R488" s="17">
        <v>1</v>
      </c>
      <c r="S488" s="18" t="s">
        <v>325</v>
      </c>
      <c r="T488" s="19">
        <v>0.4900000000000001</v>
      </c>
      <c r="U488" s="20">
        <v>0.4900000000000001</v>
      </c>
    </row>
    <row r="489" spans="1:21" ht="13.5" customHeight="1" x14ac:dyDescent="0.3">
      <c r="A489" s="13" t="s">
        <v>22</v>
      </c>
      <c r="B489" s="14" t="s">
        <v>287</v>
      </c>
      <c r="C489" s="14" t="s">
        <v>112</v>
      </c>
      <c r="D489" s="14" t="s">
        <v>315</v>
      </c>
      <c r="E489" s="14" t="s">
        <v>90</v>
      </c>
      <c r="F489" s="15"/>
      <c r="G489" s="14" t="s">
        <v>30</v>
      </c>
      <c r="H489" s="14" t="s">
        <v>64</v>
      </c>
      <c r="I489" s="14" t="s">
        <v>66</v>
      </c>
      <c r="J489" s="16">
        <v>1.3</v>
      </c>
      <c r="K489" s="16">
        <v>2.6</v>
      </c>
      <c r="L489" s="16"/>
      <c r="M489" s="16"/>
      <c r="N489" s="16">
        <v>0.1</v>
      </c>
      <c r="O489" s="16"/>
      <c r="P489" s="16"/>
      <c r="Q489" s="16"/>
      <c r="R489" s="17">
        <v>2</v>
      </c>
      <c r="S489" s="18" t="s">
        <v>325</v>
      </c>
      <c r="T489" s="19">
        <v>0.33800000000000008</v>
      </c>
      <c r="U489" s="20">
        <v>0.67600000000000016</v>
      </c>
    </row>
    <row r="490" spans="1:21" ht="13.5" customHeight="1" x14ac:dyDescent="0.3">
      <c r="A490" s="13" t="s">
        <v>22</v>
      </c>
      <c r="B490" s="14" t="s">
        <v>287</v>
      </c>
      <c r="C490" s="14" t="s">
        <v>112</v>
      </c>
      <c r="D490" s="14" t="s">
        <v>316</v>
      </c>
      <c r="E490" s="14" t="s">
        <v>90</v>
      </c>
      <c r="F490" s="15"/>
      <c r="G490" s="14" t="s">
        <v>30</v>
      </c>
      <c r="H490" s="14" t="s">
        <v>64</v>
      </c>
      <c r="I490" s="14" t="s">
        <v>66</v>
      </c>
      <c r="J490" s="16">
        <v>2</v>
      </c>
      <c r="K490" s="16">
        <v>4</v>
      </c>
      <c r="L490" s="16"/>
      <c r="M490" s="16"/>
      <c r="N490" s="16">
        <v>0.1</v>
      </c>
      <c r="O490" s="16"/>
      <c r="P490" s="16"/>
      <c r="Q490" s="16"/>
      <c r="R490" s="17">
        <v>1</v>
      </c>
      <c r="S490" s="18" t="s">
        <v>325</v>
      </c>
      <c r="T490" s="19">
        <v>0.8</v>
      </c>
      <c r="U490" s="20">
        <v>0.8</v>
      </c>
    </row>
    <row r="491" spans="1:21" ht="13.5" customHeight="1" x14ac:dyDescent="0.3">
      <c r="A491" s="13" t="s">
        <v>22</v>
      </c>
      <c r="B491" s="14" t="s">
        <v>287</v>
      </c>
      <c r="C491" s="14" t="s">
        <v>112</v>
      </c>
      <c r="D491" s="14" t="s">
        <v>317</v>
      </c>
      <c r="E491" s="14" t="s">
        <v>90</v>
      </c>
      <c r="F491" s="15"/>
      <c r="G491" s="14" t="s">
        <v>30</v>
      </c>
      <c r="H491" s="14" t="s">
        <v>64</v>
      </c>
      <c r="I491" s="14" t="s">
        <v>66</v>
      </c>
      <c r="J491" s="16">
        <v>1.5</v>
      </c>
      <c r="K491" s="16">
        <v>3</v>
      </c>
      <c r="L491" s="16"/>
      <c r="M491" s="16"/>
      <c r="N491" s="16">
        <v>0.1</v>
      </c>
      <c r="O491" s="16"/>
      <c r="P491" s="16"/>
      <c r="Q491" s="16"/>
      <c r="R491" s="17">
        <v>1</v>
      </c>
      <c r="S491" s="18" t="s">
        <v>325</v>
      </c>
      <c r="T491" s="19">
        <v>0.45</v>
      </c>
      <c r="U491" s="20">
        <v>0.45</v>
      </c>
    </row>
    <row r="492" spans="1:21" ht="13.5" customHeight="1" x14ac:dyDescent="0.3">
      <c r="A492" s="13" t="s">
        <v>22</v>
      </c>
      <c r="B492" s="14" t="s">
        <v>287</v>
      </c>
      <c r="C492" s="14" t="s">
        <v>210</v>
      </c>
      <c r="D492" s="14" t="s">
        <v>63</v>
      </c>
      <c r="E492" s="14" t="s">
        <v>90</v>
      </c>
      <c r="F492" s="15"/>
      <c r="G492" s="14" t="s">
        <v>30</v>
      </c>
      <c r="H492" s="14" t="s">
        <v>50</v>
      </c>
      <c r="I492" s="14" t="s">
        <v>66</v>
      </c>
      <c r="J492" s="16"/>
      <c r="K492" s="16"/>
      <c r="L492" s="16"/>
      <c r="M492" s="16"/>
      <c r="N492" s="16"/>
      <c r="O492" s="16"/>
      <c r="P492" s="16"/>
      <c r="Q492" s="16">
        <v>108.35</v>
      </c>
      <c r="R492" s="17">
        <v>1</v>
      </c>
      <c r="S492" s="18" t="s">
        <v>322</v>
      </c>
      <c r="T492" s="19">
        <v>108.35</v>
      </c>
      <c r="U492" s="20">
        <v>108.35</v>
      </c>
    </row>
    <row r="493" spans="1:21" ht="13.5" customHeight="1" x14ac:dyDescent="0.3">
      <c r="A493" s="13" t="s">
        <v>22</v>
      </c>
      <c r="B493" s="14" t="s">
        <v>287</v>
      </c>
      <c r="C493" s="14" t="s">
        <v>150</v>
      </c>
      <c r="D493" s="14" t="s">
        <v>293</v>
      </c>
      <c r="E493" s="14" t="s">
        <v>90</v>
      </c>
      <c r="F493" s="15"/>
      <c r="G493" s="14" t="s">
        <v>30</v>
      </c>
      <c r="H493" s="14" t="s">
        <v>64</v>
      </c>
      <c r="I493" s="14" t="s">
        <v>66</v>
      </c>
      <c r="J493" s="16">
        <v>0.4</v>
      </c>
      <c r="K493" s="16">
        <v>0.45</v>
      </c>
      <c r="L493" s="16"/>
      <c r="M493" s="16"/>
      <c r="N493" s="16">
        <v>1.8</v>
      </c>
      <c r="O493" s="16"/>
      <c r="P493" s="16"/>
      <c r="Q493" s="16"/>
      <c r="R493" s="17">
        <v>1</v>
      </c>
      <c r="S493" s="18" t="s">
        <v>325</v>
      </c>
      <c r="T493" s="19">
        <v>0.32400000000000007</v>
      </c>
      <c r="U493" s="20">
        <v>0.32400000000000007</v>
      </c>
    </row>
    <row r="494" spans="1:21" ht="13.5" customHeight="1" x14ac:dyDescent="0.3">
      <c r="A494" s="13" t="s">
        <v>22</v>
      </c>
      <c r="B494" s="14" t="s">
        <v>287</v>
      </c>
      <c r="C494" s="14" t="s">
        <v>150</v>
      </c>
      <c r="D494" s="14" t="s">
        <v>294</v>
      </c>
      <c r="E494" s="14" t="s">
        <v>90</v>
      </c>
      <c r="F494" s="15"/>
      <c r="G494" s="14" t="s">
        <v>30</v>
      </c>
      <c r="H494" s="14" t="s">
        <v>64</v>
      </c>
      <c r="I494" s="14" t="s">
        <v>66</v>
      </c>
      <c r="J494" s="16">
        <v>0.15</v>
      </c>
      <c r="K494" s="16">
        <v>0.45</v>
      </c>
      <c r="L494" s="16"/>
      <c r="M494" s="16"/>
      <c r="N494" s="16">
        <v>1.8</v>
      </c>
      <c r="O494" s="16"/>
      <c r="P494" s="16"/>
      <c r="Q494" s="16"/>
      <c r="R494" s="17">
        <v>1</v>
      </c>
      <c r="S494" s="18" t="s">
        <v>325</v>
      </c>
      <c r="T494" s="19">
        <v>0.12150000000000001</v>
      </c>
      <c r="U494" s="20">
        <v>0.12150000000000001</v>
      </c>
    </row>
    <row r="495" spans="1:21" ht="13.5" customHeight="1" x14ac:dyDescent="0.3">
      <c r="A495" s="13" t="s">
        <v>22</v>
      </c>
      <c r="B495" s="14" t="s">
        <v>287</v>
      </c>
      <c r="C495" s="14" t="s">
        <v>150</v>
      </c>
      <c r="D495" s="14" t="s">
        <v>295</v>
      </c>
      <c r="E495" s="14" t="s">
        <v>90</v>
      </c>
      <c r="F495" s="15"/>
      <c r="G495" s="14" t="s">
        <v>30</v>
      </c>
      <c r="H495" s="14" t="s">
        <v>64</v>
      </c>
      <c r="I495" s="14" t="s">
        <v>66</v>
      </c>
      <c r="J495" s="16">
        <v>0.4</v>
      </c>
      <c r="K495" s="16">
        <v>0.45</v>
      </c>
      <c r="L495" s="16"/>
      <c r="M495" s="16"/>
      <c r="N495" s="16">
        <v>1.8</v>
      </c>
      <c r="O495" s="16"/>
      <c r="P495" s="16"/>
      <c r="Q495" s="16"/>
      <c r="R495" s="17">
        <v>1</v>
      </c>
      <c r="S495" s="18" t="s">
        <v>325</v>
      </c>
      <c r="T495" s="19">
        <v>0.32400000000000007</v>
      </c>
      <c r="U495" s="20">
        <v>0.32400000000000007</v>
      </c>
    </row>
    <row r="496" spans="1:21" ht="13.5" customHeight="1" x14ac:dyDescent="0.3">
      <c r="A496" s="13" t="s">
        <v>22</v>
      </c>
      <c r="B496" s="14" t="s">
        <v>287</v>
      </c>
      <c r="C496" s="14" t="s">
        <v>150</v>
      </c>
      <c r="D496" s="14" t="s">
        <v>296</v>
      </c>
      <c r="E496" s="14" t="s">
        <v>90</v>
      </c>
      <c r="F496" s="15"/>
      <c r="G496" s="14" t="s">
        <v>30</v>
      </c>
      <c r="H496" s="14" t="s">
        <v>64</v>
      </c>
      <c r="I496" s="14" t="s">
        <v>66</v>
      </c>
      <c r="J496" s="16">
        <v>0.15</v>
      </c>
      <c r="K496" s="16">
        <v>0.45</v>
      </c>
      <c r="L496" s="16"/>
      <c r="M496" s="16"/>
      <c r="N496" s="16">
        <v>1.8</v>
      </c>
      <c r="O496" s="16"/>
      <c r="P496" s="16"/>
      <c r="Q496" s="16"/>
      <c r="R496" s="17">
        <v>1</v>
      </c>
      <c r="S496" s="18" t="s">
        <v>325</v>
      </c>
      <c r="T496" s="19">
        <v>0.12150000000000001</v>
      </c>
      <c r="U496" s="20">
        <v>0.12150000000000001</v>
      </c>
    </row>
    <row r="497" spans="1:21" ht="13.5" customHeight="1" x14ac:dyDescent="0.3">
      <c r="A497" s="13" t="s">
        <v>22</v>
      </c>
      <c r="B497" s="14" t="s">
        <v>287</v>
      </c>
      <c r="C497" s="14" t="s">
        <v>150</v>
      </c>
      <c r="D497" s="14" t="s">
        <v>297</v>
      </c>
      <c r="E497" s="14" t="s">
        <v>90</v>
      </c>
      <c r="F497" s="15"/>
      <c r="G497" s="14" t="s">
        <v>30</v>
      </c>
      <c r="H497" s="14" t="s">
        <v>64</v>
      </c>
      <c r="I497" s="14" t="s">
        <v>66</v>
      </c>
      <c r="J497" s="16">
        <v>0.15</v>
      </c>
      <c r="K497" s="16">
        <v>0.45</v>
      </c>
      <c r="L497" s="16"/>
      <c r="M497" s="16"/>
      <c r="N497" s="16">
        <v>20.675000000000001</v>
      </c>
      <c r="O497" s="16"/>
      <c r="P497" s="16"/>
      <c r="Q497" s="16"/>
      <c r="R497" s="17">
        <v>1</v>
      </c>
      <c r="S497" s="18" t="s">
        <v>325</v>
      </c>
      <c r="T497" s="19">
        <v>1.3955625</v>
      </c>
      <c r="U497" s="20">
        <v>1.3955625</v>
      </c>
    </row>
    <row r="498" spans="1:21" ht="13.5" customHeight="1" x14ac:dyDescent="0.3">
      <c r="A498" s="13" t="s">
        <v>22</v>
      </c>
      <c r="B498" s="14" t="s">
        <v>287</v>
      </c>
      <c r="C498" s="14" t="s">
        <v>150</v>
      </c>
      <c r="D498" s="14" t="s">
        <v>298</v>
      </c>
      <c r="E498" s="14" t="s">
        <v>90</v>
      </c>
      <c r="F498" s="15"/>
      <c r="G498" s="14" t="s">
        <v>30</v>
      </c>
      <c r="H498" s="14" t="s">
        <v>64</v>
      </c>
      <c r="I498" s="14" t="s">
        <v>66</v>
      </c>
      <c r="J498" s="16">
        <v>0.15</v>
      </c>
      <c r="K498" s="16">
        <v>0.45</v>
      </c>
      <c r="L498" s="16"/>
      <c r="M498" s="16"/>
      <c r="N498" s="16">
        <v>18.875</v>
      </c>
      <c r="O498" s="16"/>
      <c r="P498" s="16"/>
      <c r="Q498" s="16"/>
      <c r="R498" s="17">
        <v>1</v>
      </c>
      <c r="S498" s="18" t="s">
        <v>325</v>
      </c>
      <c r="T498" s="19">
        <v>1.2740625000000001</v>
      </c>
      <c r="U498" s="20">
        <v>1.2740625000000001</v>
      </c>
    </row>
    <row r="499" spans="1:21" ht="13.5" customHeight="1" x14ac:dyDescent="0.3">
      <c r="A499" s="13" t="s">
        <v>22</v>
      </c>
      <c r="B499" s="14" t="s">
        <v>287</v>
      </c>
      <c r="C499" s="14" t="s">
        <v>150</v>
      </c>
      <c r="D499" s="14" t="s">
        <v>299</v>
      </c>
      <c r="E499" s="14" t="s">
        <v>90</v>
      </c>
      <c r="F499" s="15"/>
      <c r="G499" s="14" t="s">
        <v>30</v>
      </c>
      <c r="H499" s="14" t="s">
        <v>64</v>
      </c>
      <c r="I499" s="14" t="s">
        <v>66</v>
      </c>
      <c r="J499" s="16">
        <v>0.4</v>
      </c>
      <c r="K499" s="16">
        <v>0.45</v>
      </c>
      <c r="L499" s="16"/>
      <c r="M499" s="16"/>
      <c r="N499" s="16">
        <v>3.6</v>
      </c>
      <c r="O499" s="16"/>
      <c r="P499" s="16"/>
      <c r="Q499" s="16"/>
      <c r="R499" s="17">
        <v>1</v>
      </c>
      <c r="S499" s="18" t="s">
        <v>325</v>
      </c>
      <c r="T499" s="19">
        <v>0.64800000000000013</v>
      </c>
      <c r="U499" s="20">
        <v>0.64800000000000013</v>
      </c>
    </row>
    <row r="500" spans="1:21" ht="13.5" customHeight="1" x14ac:dyDescent="0.3">
      <c r="A500" s="13" t="s">
        <v>22</v>
      </c>
      <c r="B500" s="14" t="s">
        <v>287</v>
      </c>
      <c r="C500" s="14" t="s">
        <v>150</v>
      </c>
      <c r="D500" s="14" t="s">
        <v>300</v>
      </c>
      <c r="E500" s="14" t="s">
        <v>90</v>
      </c>
      <c r="F500" s="15"/>
      <c r="G500" s="14" t="s">
        <v>30</v>
      </c>
      <c r="H500" s="14" t="s">
        <v>64</v>
      </c>
      <c r="I500" s="14" t="s">
        <v>66</v>
      </c>
      <c r="J500" s="16">
        <v>0.15</v>
      </c>
      <c r="K500" s="16">
        <v>0.45</v>
      </c>
      <c r="L500" s="16"/>
      <c r="M500" s="16"/>
      <c r="N500" s="16">
        <v>4.0999999999999996</v>
      </c>
      <c r="O500" s="16"/>
      <c r="P500" s="16"/>
      <c r="Q500" s="16"/>
      <c r="R500" s="17">
        <v>1</v>
      </c>
      <c r="S500" s="18" t="s">
        <v>325</v>
      </c>
      <c r="T500" s="19">
        <v>0.27675</v>
      </c>
      <c r="U500" s="20">
        <v>0.27675</v>
      </c>
    </row>
    <row r="501" spans="1:21" ht="13.5" customHeight="1" x14ac:dyDescent="0.3">
      <c r="A501" s="13" t="s">
        <v>22</v>
      </c>
      <c r="B501" s="14" t="s">
        <v>287</v>
      </c>
      <c r="C501" s="14" t="s">
        <v>150</v>
      </c>
      <c r="D501" s="14" t="s">
        <v>301</v>
      </c>
      <c r="E501" s="14" t="s">
        <v>90</v>
      </c>
      <c r="F501" s="15"/>
      <c r="G501" s="14" t="s">
        <v>30</v>
      </c>
      <c r="H501" s="14" t="s">
        <v>64</v>
      </c>
      <c r="I501" s="14" t="s">
        <v>66</v>
      </c>
      <c r="J501" s="16">
        <v>0.15</v>
      </c>
      <c r="K501" s="16">
        <v>0.45</v>
      </c>
      <c r="L501" s="16"/>
      <c r="M501" s="16"/>
      <c r="N501" s="16">
        <v>1.8</v>
      </c>
      <c r="O501" s="16"/>
      <c r="P501" s="16"/>
      <c r="Q501" s="16"/>
      <c r="R501" s="17">
        <v>1</v>
      </c>
      <c r="S501" s="18" t="s">
        <v>325</v>
      </c>
      <c r="T501" s="19">
        <v>0.12150000000000001</v>
      </c>
      <c r="U501" s="20">
        <v>0.12150000000000001</v>
      </c>
    </row>
    <row r="502" spans="1:21" ht="13.5" customHeight="1" x14ac:dyDescent="0.3">
      <c r="A502" s="13" t="s">
        <v>22</v>
      </c>
      <c r="B502" s="14" t="s">
        <v>287</v>
      </c>
      <c r="C502" s="14" t="s">
        <v>150</v>
      </c>
      <c r="D502" s="14" t="s">
        <v>302</v>
      </c>
      <c r="E502" s="14" t="s">
        <v>90</v>
      </c>
      <c r="F502" s="15"/>
      <c r="G502" s="14" t="s">
        <v>30</v>
      </c>
      <c r="H502" s="14" t="s">
        <v>64</v>
      </c>
      <c r="I502" s="14" t="s">
        <v>66</v>
      </c>
      <c r="J502" s="16">
        <v>0.4</v>
      </c>
      <c r="K502" s="16">
        <v>0.45</v>
      </c>
      <c r="L502" s="16"/>
      <c r="M502" s="16"/>
      <c r="N502" s="16">
        <v>1.8</v>
      </c>
      <c r="O502" s="16"/>
      <c r="P502" s="16"/>
      <c r="Q502" s="16"/>
      <c r="R502" s="17">
        <v>1</v>
      </c>
      <c r="S502" s="18" t="s">
        <v>325</v>
      </c>
      <c r="T502" s="19">
        <v>0.32400000000000007</v>
      </c>
      <c r="U502" s="20">
        <v>0.32400000000000007</v>
      </c>
    </row>
    <row r="503" spans="1:21" ht="13.5" customHeight="1" x14ac:dyDescent="0.3">
      <c r="A503" s="13" t="s">
        <v>22</v>
      </c>
      <c r="B503" s="14" t="s">
        <v>287</v>
      </c>
      <c r="C503" s="14" t="s">
        <v>150</v>
      </c>
      <c r="D503" s="14" t="s">
        <v>303</v>
      </c>
      <c r="E503" s="14" t="s">
        <v>90</v>
      </c>
      <c r="F503" s="15"/>
      <c r="G503" s="14" t="s">
        <v>30</v>
      </c>
      <c r="H503" s="14" t="s">
        <v>64</v>
      </c>
      <c r="I503" s="14" t="s">
        <v>66</v>
      </c>
      <c r="J503" s="16">
        <v>0.15</v>
      </c>
      <c r="K503" s="16">
        <v>0.45</v>
      </c>
      <c r="L503" s="16"/>
      <c r="M503" s="16"/>
      <c r="N503" s="16">
        <v>1.8</v>
      </c>
      <c r="O503" s="16"/>
      <c r="P503" s="16"/>
      <c r="Q503" s="16"/>
      <c r="R503" s="17">
        <v>1</v>
      </c>
      <c r="S503" s="18" t="s">
        <v>325</v>
      </c>
      <c r="T503" s="19">
        <v>0.12150000000000001</v>
      </c>
      <c r="U503" s="20">
        <v>0.12150000000000001</v>
      </c>
    </row>
    <row r="504" spans="1:21" ht="13.5" customHeight="1" x14ac:dyDescent="0.3">
      <c r="A504" s="13" t="s">
        <v>22</v>
      </c>
      <c r="B504" s="14" t="s">
        <v>287</v>
      </c>
      <c r="C504" s="14" t="s">
        <v>150</v>
      </c>
      <c r="D504" s="14" t="s">
        <v>304</v>
      </c>
      <c r="E504" s="14" t="s">
        <v>90</v>
      </c>
      <c r="F504" s="15"/>
      <c r="G504" s="14" t="s">
        <v>30</v>
      </c>
      <c r="H504" s="14" t="s">
        <v>64</v>
      </c>
      <c r="I504" s="14" t="s">
        <v>66</v>
      </c>
      <c r="J504" s="16">
        <v>0.15</v>
      </c>
      <c r="K504" s="16">
        <v>0.45</v>
      </c>
      <c r="L504" s="16"/>
      <c r="M504" s="16"/>
      <c r="N504" s="16">
        <v>1.8</v>
      </c>
      <c r="O504" s="16"/>
      <c r="P504" s="16"/>
      <c r="Q504" s="16"/>
      <c r="R504" s="17">
        <v>1</v>
      </c>
      <c r="S504" s="18" t="s">
        <v>325</v>
      </c>
      <c r="T504" s="19">
        <v>0.12150000000000001</v>
      </c>
      <c r="U504" s="20">
        <v>0.12150000000000001</v>
      </c>
    </row>
    <row r="505" spans="1:21" ht="13.5" customHeight="1" x14ac:dyDescent="0.3">
      <c r="A505" s="13" t="s">
        <v>22</v>
      </c>
      <c r="B505" s="14" t="s">
        <v>287</v>
      </c>
      <c r="C505" s="14" t="s">
        <v>150</v>
      </c>
      <c r="D505" s="14" t="s">
        <v>305</v>
      </c>
      <c r="E505" s="14" t="s">
        <v>90</v>
      </c>
      <c r="F505" s="15"/>
      <c r="G505" s="14" t="s">
        <v>30</v>
      </c>
      <c r="H505" s="14" t="s">
        <v>64</v>
      </c>
      <c r="I505" s="14" t="s">
        <v>66</v>
      </c>
      <c r="J505" s="16">
        <v>0.4</v>
      </c>
      <c r="K505" s="16">
        <v>0.45</v>
      </c>
      <c r="L505" s="16"/>
      <c r="M505" s="16"/>
      <c r="N505" s="16">
        <v>1.8</v>
      </c>
      <c r="O505" s="16"/>
      <c r="P505" s="16"/>
      <c r="Q505" s="16"/>
      <c r="R505" s="17">
        <v>1</v>
      </c>
      <c r="S505" s="18" t="s">
        <v>325</v>
      </c>
      <c r="T505" s="19">
        <v>0.32400000000000007</v>
      </c>
      <c r="U505" s="20">
        <v>0.32400000000000007</v>
      </c>
    </row>
    <row r="506" spans="1:21" ht="13.5" customHeight="1" x14ac:dyDescent="0.3">
      <c r="A506" s="13" t="s">
        <v>22</v>
      </c>
      <c r="B506" s="14" t="s">
        <v>287</v>
      </c>
      <c r="C506" s="14" t="s">
        <v>150</v>
      </c>
      <c r="D506" s="14" t="s">
        <v>306</v>
      </c>
      <c r="E506" s="14" t="s">
        <v>90</v>
      </c>
      <c r="F506" s="15"/>
      <c r="G506" s="14" t="s">
        <v>30</v>
      </c>
      <c r="H506" s="14" t="s">
        <v>64</v>
      </c>
      <c r="I506" s="14" t="s">
        <v>66</v>
      </c>
      <c r="J506" s="16">
        <v>0.15</v>
      </c>
      <c r="K506" s="16">
        <v>0.45</v>
      </c>
      <c r="L506" s="16"/>
      <c r="M506" s="16"/>
      <c r="N506" s="16">
        <v>1.8</v>
      </c>
      <c r="O506" s="16"/>
      <c r="P506" s="16"/>
      <c r="Q506" s="16"/>
      <c r="R506" s="17">
        <v>1</v>
      </c>
      <c r="S506" s="18" t="s">
        <v>325</v>
      </c>
      <c r="T506" s="19">
        <v>0.12150000000000001</v>
      </c>
      <c r="U506" s="20">
        <v>0.12150000000000001</v>
      </c>
    </row>
    <row r="507" spans="1:21" ht="13.5" customHeight="1" x14ac:dyDescent="0.3">
      <c r="A507" s="13" t="s">
        <v>22</v>
      </c>
      <c r="B507" s="14" t="s">
        <v>287</v>
      </c>
      <c r="C507" s="14" t="s">
        <v>150</v>
      </c>
      <c r="D507" s="14" t="s">
        <v>307</v>
      </c>
      <c r="E507" s="14" t="s">
        <v>90</v>
      </c>
      <c r="F507" s="15"/>
      <c r="G507" s="14" t="s">
        <v>30</v>
      </c>
      <c r="H507" s="14" t="s">
        <v>64</v>
      </c>
      <c r="I507" s="14" t="s">
        <v>66</v>
      </c>
      <c r="J507" s="16">
        <v>0.15</v>
      </c>
      <c r="K507" s="16">
        <v>0.45</v>
      </c>
      <c r="L507" s="16"/>
      <c r="M507" s="16"/>
      <c r="N507" s="16">
        <v>4.3499999999999996</v>
      </c>
      <c r="O507" s="16"/>
      <c r="P507" s="16"/>
      <c r="Q507" s="16"/>
      <c r="R507" s="17">
        <v>1</v>
      </c>
      <c r="S507" s="18" t="s">
        <v>325</v>
      </c>
      <c r="T507" s="19">
        <v>0.29362499999999997</v>
      </c>
      <c r="U507" s="20">
        <v>0.29362499999999997</v>
      </c>
    </row>
    <row r="508" spans="1:21" ht="13.5" customHeight="1" x14ac:dyDescent="0.3">
      <c r="A508" s="13" t="s">
        <v>22</v>
      </c>
      <c r="B508" s="14" t="s">
        <v>287</v>
      </c>
      <c r="C508" s="14" t="s">
        <v>150</v>
      </c>
      <c r="D508" s="14" t="s">
        <v>308</v>
      </c>
      <c r="E508" s="14" t="s">
        <v>90</v>
      </c>
      <c r="F508" s="15"/>
      <c r="G508" s="14" t="s">
        <v>30</v>
      </c>
      <c r="H508" s="14" t="s">
        <v>64</v>
      </c>
      <c r="I508" s="14" t="s">
        <v>66</v>
      </c>
      <c r="J508" s="16">
        <v>0.4</v>
      </c>
      <c r="K508" s="16">
        <v>0.45</v>
      </c>
      <c r="L508" s="16"/>
      <c r="M508" s="16"/>
      <c r="N508" s="16">
        <v>4</v>
      </c>
      <c r="O508" s="16"/>
      <c r="P508" s="16"/>
      <c r="Q508" s="16"/>
      <c r="R508" s="17">
        <v>1</v>
      </c>
      <c r="S508" s="18" t="s">
        <v>325</v>
      </c>
      <c r="T508" s="19">
        <v>0.72000000000000008</v>
      </c>
      <c r="U508" s="20">
        <v>0.72000000000000008</v>
      </c>
    </row>
    <row r="509" spans="1:21" ht="13.5" customHeight="1" x14ac:dyDescent="0.3">
      <c r="A509" s="13" t="s">
        <v>22</v>
      </c>
      <c r="B509" s="14" t="s">
        <v>287</v>
      </c>
      <c r="C509" s="14" t="s">
        <v>150</v>
      </c>
      <c r="D509" s="14" t="s">
        <v>309</v>
      </c>
      <c r="E509" s="14" t="s">
        <v>90</v>
      </c>
      <c r="F509" s="15"/>
      <c r="G509" s="14" t="s">
        <v>30</v>
      </c>
      <c r="H509" s="14" t="s">
        <v>64</v>
      </c>
      <c r="I509" s="14" t="s">
        <v>66</v>
      </c>
      <c r="J509" s="16">
        <v>0.15</v>
      </c>
      <c r="K509" s="16">
        <v>0.45</v>
      </c>
      <c r="L509" s="16"/>
      <c r="M509" s="16"/>
      <c r="N509" s="16">
        <v>4</v>
      </c>
      <c r="O509" s="16"/>
      <c r="P509" s="16"/>
      <c r="Q509" s="16"/>
      <c r="R509" s="17">
        <v>1</v>
      </c>
      <c r="S509" s="18" t="s">
        <v>325</v>
      </c>
      <c r="T509" s="19">
        <v>0.27</v>
      </c>
      <c r="U509" s="20">
        <v>0.27</v>
      </c>
    </row>
    <row r="510" spans="1:21" ht="13.5" customHeight="1" x14ac:dyDescent="0.3">
      <c r="A510" s="13" t="s">
        <v>22</v>
      </c>
      <c r="B510" s="14" t="s">
        <v>287</v>
      </c>
      <c r="C510" s="14" t="s">
        <v>150</v>
      </c>
      <c r="D510" s="14" t="s">
        <v>310</v>
      </c>
      <c r="E510" s="14" t="s">
        <v>90</v>
      </c>
      <c r="F510" s="15"/>
      <c r="G510" s="14" t="s">
        <v>30</v>
      </c>
      <c r="H510" s="14" t="s">
        <v>64</v>
      </c>
      <c r="I510" s="14" t="s">
        <v>66</v>
      </c>
      <c r="J510" s="16">
        <v>0.15</v>
      </c>
      <c r="K510" s="16">
        <v>0.45</v>
      </c>
      <c r="L510" s="16"/>
      <c r="M510" s="16"/>
      <c r="N510" s="16">
        <v>1.4</v>
      </c>
      <c r="O510" s="16"/>
      <c r="P510" s="16"/>
      <c r="Q510" s="16"/>
      <c r="R510" s="17">
        <v>1</v>
      </c>
      <c r="S510" s="18" t="s">
        <v>325</v>
      </c>
      <c r="T510" s="19">
        <v>9.4500000000000001E-2</v>
      </c>
      <c r="U510" s="20">
        <v>9.4500000000000001E-2</v>
      </c>
    </row>
    <row r="511" spans="1:21" ht="13.5" customHeight="1" x14ac:dyDescent="0.3">
      <c r="A511" s="13" t="s">
        <v>22</v>
      </c>
      <c r="B511" s="14" t="s">
        <v>287</v>
      </c>
      <c r="C511" s="14" t="s">
        <v>150</v>
      </c>
      <c r="D511" s="14" t="s">
        <v>311</v>
      </c>
      <c r="E511" s="14" t="s">
        <v>90</v>
      </c>
      <c r="F511" s="15"/>
      <c r="G511" s="14" t="s">
        <v>30</v>
      </c>
      <c r="H511" s="14" t="s">
        <v>64</v>
      </c>
      <c r="I511" s="14" t="s">
        <v>66</v>
      </c>
      <c r="J511" s="16">
        <v>0.15</v>
      </c>
      <c r="K511" s="16">
        <v>0.45</v>
      </c>
      <c r="L511" s="16"/>
      <c r="M511" s="16"/>
      <c r="N511" s="16">
        <v>25.725000000000001</v>
      </c>
      <c r="O511" s="16"/>
      <c r="P511" s="16"/>
      <c r="Q511" s="16"/>
      <c r="R511" s="17">
        <v>1</v>
      </c>
      <c r="S511" s="18" t="s">
        <v>325</v>
      </c>
      <c r="T511" s="19">
        <v>1.7364375000000003</v>
      </c>
      <c r="U511" s="20">
        <v>1.7364375000000003</v>
      </c>
    </row>
    <row r="512" spans="1:21" ht="13.5" customHeight="1" x14ac:dyDescent="0.3">
      <c r="A512" s="13" t="s">
        <v>22</v>
      </c>
      <c r="B512" s="14" t="s">
        <v>287</v>
      </c>
      <c r="C512" s="14" t="s">
        <v>150</v>
      </c>
      <c r="D512" s="14" t="s">
        <v>312</v>
      </c>
      <c r="E512" s="14" t="s">
        <v>90</v>
      </c>
      <c r="F512" s="15"/>
      <c r="G512" s="14" t="s">
        <v>30</v>
      </c>
      <c r="H512" s="14" t="s">
        <v>64</v>
      </c>
      <c r="I512" s="14" t="s">
        <v>66</v>
      </c>
      <c r="J512" s="16">
        <v>0.15</v>
      </c>
      <c r="K512" s="16">
        <v>0.45</v>
      </c>
      <c r="L512" s="16"/>
      <c r="M512" s="16"/>
      <c r="N512" s="16">
        <v>28.425000000000001</v>
      </c>
      <c r="O512" s="16"/>
      <c r="P512" s="16"/>
      <c r="Q512" s="16"/>
      <c r="R512" s="17">
        <v>1</v>
      </c>
      <c r="S512" s="18" t="s">
        <v>325</v>
      </c>
      <c r="T512" s="19">
        <v>1.9186875000000001</v>
      </c>
      <c r="U512" s="20">
        <v>1.9186875000000001</v>
      </c>
    </row>
    <row r="513" spans="1:21" ht="13.5" customHeight="1" x14ac:dyDescent="0.3">
      <c r="A513" s="13" t="s">
        <v>22</v>
      </c>
      <c r="B513" s="14" t="s">
        <v>287</v>
      </c>
      <c r="C513" s="14" t="s">
        <v>115</v>
      </c>
      <c r="D513" s="14" t="s">
        <v>323</v>
      </c>
      <c r="E513" s="14" t="s">
        <v>90</v>
      </c>
      <c r="F513" s="15"/>
      <c r="G513" s="14" t="s">
        <v>30</v>
      </c>
      <c r="H513" s="14" t="s">
        <v>64</v>
      </c>
      <c r="I513" s="14" t="s">
        <v>66</v>
      </c>
      <c r="J513" s="16">
        <v>0.4</v>
      </c>
      <c r="K513" s="16">
        <v>0.4</v>
      </c>
      <c r="L513" s="16"/>
      <c r="M513" s="16"/>
      <c r="N513" s="16">
        <v>1.9</v>
      </c>
      <c r="O513" s="16"/>
      <c r="P513" s="16"/>
      <c r="Q513" s="16"/>
      <c r="R513" s="17">
        <v>1</v>
      </c>
      <c r="S513" s="18" t="s">
        <v>325</v>
      </c>
      <c r="T513" s="19">
        <v>0.30400000000000005</v>
      </c>
      <c r="U513" s="20">
        <v>0.30400000000000005</v>
      </c>
    </row>
    <row r="514" spans="1:21" ht="13.5" customHeight="1" x14ac:dyDescent="0.3">
      <c r="A514" s="13" t="s">
        <v>22</v>
      </c>
      <c r="B514" s="14" t="s">
        <v>287</v>
      </c>
      <c r="C514" s="14" t="s">
        <v>115</v>
      </c>
      <c r="D514" s="14" t="s">
        <v>321</v>
      </c>
      <c r="E514" s="14" t="s">
        <v>90</v>
      </c>
      <c r="F514" s="15"/>
      <c r="G514" s="14" t="s">
        <v>30</v>
      </c>
      <c r="H514" s="14" t="s">
        <v>64</v>
      </c>
      <c r="I514" s="14" t="s">
        <v>66</v>
      </c>
      <c r="J514" s="16">
        <v>0.4</v>
      </c>
      <c r="K514" s="16">
        <v>0.4</v>
      </c>
      <c r="L514" s="16"/>
      <c r="M514" s="16"/>
      <c r="N514" s="16">
        <v>24.5</v>
      </c>
      <c r="O514" s="16"/>
      <c r="P514" s="16"/>
      <c r="Q514" s="16"/>
      <c r="R514" s="17">
        <v>1</v>
      </c>
      <c r="S514" s="18" t="s">
        <v>325</v>
      </c>
      <c r="T514" s="19">
        <v>3.9200000000000008</v>
      </c>
      <c r="U514" s="20">
        <v>3.9200000000000008</v>
      </c>
    </row>
    <row r="515" spans="1:21" ht="13.5" customHeight="1" x14ac:dyDescent="0.3">
      <c r="A515" s="13" t="s">
        <v>22</v>
      </c>
      <c r="B515" s="14" t="s">
        <v>287</v>
      </c>
      <c r="C515" s="14" t="s">
        <v>116</v>
      </c>
      <c r="D515" s="14" t="s">
        <v>315</v>
      </c>
      <c r="E515" s="14" t="s">
        <v>90</v>
      </c>
      <c r="F515" s="15"/>
      <c r="G515" s="14" t="s">
        <v>30</v>
      </c>
      <c r="H515" s="14" t="s">
        <v>64</v>
      </c>
      <c r="I515" s="14" t="s">
        <v>66</v>
      </c>
      <c r="J515" s="16">
        <v>1.3</v>
      </c>
      <c r="K515" s="16">
        <v>2.6</v>
      </c>
      <c r="L515" s="16"/>
      <c r="M515" s="16"/>
      <c r="N515" s="16">
        <v>0.4</v>
      </c>
      <c r="O515" s="16"/>
      <c r="P515" s="16"/>
      <c r="Q515" s="16"/>
      <c r="R515" s="17">
        <v>2</v>
      </c>
      <c r="S515" s="18" t="s">
        <v>325</v>
      </c>
      <c r="T515" s="19">
        <v>1.3520000000000003</v>
      </c>
      <c r="U515" s="20">
        <v>2.7040000000000006</v>
      </c>
    </row>
    <row r="516" spans="1:21" ht="13.5" customHeight="1" x14ac:dyDescent="0.3">
      <c r="A516" s="13" t="s">
        <v>22</v>
      </c>
      <c r="B516" s="14" t="s">
        <v>287</v>
      </c>
      <c r="C516" s="14" t="s">
        <v>116</v>
      </c>
      <c r="D516" s="14" t="s">
        <v>316</v>
      </c>
      <c r="E516" s="14" t="s">
        <v>90</v>
      </c>
      <c r="F516" s="15"/>
      <c r="G516" s="14" t="s">
        <v>30</v>
      </c>
      <c r="H516" s="14" t="s">
        <v>64</v>
      </c>
      <c r="I516" s="14" t="s">
        <v>66</v>
      </c>
      <c r="J516" s="16">
        <v>2</v>
      </c>
      <c r="K516" s="16">
        <v>4</v>
      </c>
      <c r="L516" s="16"/>
      <c r="M516" s="16"/>
      <c r="N516" s="16">
        <v>0.6</v>
      </c>
      <c r="O516" s="16"/>
      <c r="P516" s="16"/>
      <c r="Q516" s="16"/>
      <c r="R516" s="17">
        <v>1</v>
      </c>
      <c r="S516" s="18" t="s">
        <v>325</v>
      </c>
      <c r="T516" s="19">
        <v>4.8</v>
      </c>
      <c r="U516" s="20">
        <v>4.8</v>
      </c>
    </row>
    <row r="517" spans="1:21" ht="13.5" customHeight="1" x14ac:dyDescent="0.3">
      <c r="A517" s="13" t="s">
        <v>22</v>
      </c>
      <c r="B517" s="14" t="s">
        <v>287</v>
      </c>
      <c r="C517" s="14" t="s">
        <v>116</v>
      </c>
      <c r="D517" s="14" t="s">
        <v>317</v>
      </c>
      <c r="E517" s="14" t="s">
        <v>90</v>
      </c>
      <c r="F517" s="15"/>
      <c r="G517" s="14" t="s">
        <v>30</v>
      </c>
      <c r="H517" s="14" t="s">
        <v>64</v>
      </c>
      <c r="I517" s="14" t="s">
        <v>66</v>
      </c>
      <c r="J517" s="16">
        <v>1.5</v>
      </c>
      <c r="K517" s="16">
        <v>3</v>
      </c>
      <c r="L517" s="16"/>
      <c r="M517" s="16"/>
      <c r="N517" s="16">
        <v>0.4</v>
      </c>
      <c r="O517" s="16"/>
      <c r="P517" s="16"/>
      <c r="Q517" s="16"/>
      <c r="R517" s="17">
        <v>1</v>
      </c>
      <c r="S517" s="18" t="s">
        <v>325</v>
      </c>
      <c r="T517" s="19">
        <v>1.8</v>
      </c>
      <c r="U517" s="20">
        <v>1.8</v>
      </c>
    </row>
    <row r="518" spans="1:21" ht="13.5" customHeight="1" x14ac:dyDescent="0.3">
      <c r="A518" s="13" t="s">
        <v>22</v>
      </c>
      <c r="B518" s="14" t="s">
        <v>287</v>
      </c>
      <c r="C518" s="14" t="s">
        <v>152</v>
      </c>
      <c r="D518" s="14" t="s">
        <v>323</v>
      </c>
      <c r="E518" s="14" t="s">
        <v>90</v>
      </c>
      <c r="F518" s="15"/>
      <c r="G518" s="14" t="s">
        <v>30</v>
      </c>
      <c r="H518" s="14" t="s">
        <v>64</v>
      </c>
      <c r="I518" s="14" t="s">
        <v>66</v>
      </c>
      <c r="J518" s="16">
        <v>0.4</v>
      </c>
      <c r="K518" s="16">
        <v>0.5</v>
      </c>
      <c r="L518" s="16"/>
      <c r="M518" s="16"/>
      <c r="N518" s="16">
        <v>1.95</v>
      </c>
      <c r="O518" s="16"/>
      <c r="P518" s="16"/>
      <c r="Q518" s="16"/>
      <c r="R518" s="17">
        <v>1</v>
      </c>
      <c r="S518" s="18" t="s">
        <v>325</v>
      </c>
      <c r="T518" s="19">
        <v>0.39</v>
      </c>
      <c r="U518" s="20">
        <v>0.39</v>
      </c>
    </row>
    <row r="519" spans="1:21" ht="13.5" customHeight="1" x14ac:dyDescent="0.3">
      <c r="A519" s="13" t="s">
        <v>22</v>
      </c>
      <c r="B519" s="14" t="s">
        <v>287</v>
      </c>
      <c r="C519" s="14" t="s">
        <v>152</v>
      </c>
      <c r="D519" s="14" t="s">
        <v>314</v>
      </c>
      <c r="E519" s="14" t="s">
        <v>90</v>
      </c>
      <c r="F519" s="15"/>
      <c r="G519" s="14" t="s">
        <v>30</v>
      </c>
      <c r="H519" s="14" t="s">
        <v>64</v>
      </c>
      <c r="I519" s="14" t="s">
        <v>66</v>
      </c>
      <c r="J519" s="16">
        <v>0.4</v>
      </c>
      <c r="K519" s="16">
        <v>0.7</v>
      </c>
      <c r="L519" s="16"/>
      <c r="M519" s="16"/>
      <c r="N519" s="16">
        <v>24.5</v>
      </c>
      <c r="O519" s="16"/>
      <c r="P519" s="16"/>
      <c r="Q519" s="16"/>
      <c r="R519" s="17">
        <v>1</v>
      </c>
      <c r="S519" s="18" t="s">
        <v>325</v>
      </c>
      <c r="T519" s="19">
        <v>6.8599999999999994</v>
      </c>
      <c r="U519" s="20">
        <v>6.8599999999999994</v>
      </c>
    </row>
    <row r="520" spans="1:21" ht="13.5" customHeight="1" x14ac:dyDescent="0.3">
      <c r="A520" s="13" t="s">
        <v>22</v>
      </c>
      <c r="B520" s="14" t="s">
        <v>287</v>
      </c>
      <c r="C520" s="14" t="s">
        <v>153</v>
      </c>
      <c r="D520" s="14" t="s">
        <v>315</v>
      </c>
      <c r="E520" s="14" t="s">
        <v>90</v>
      </c>
      <c r="F520" s="15"/>
      <c r="G520" s="14" t="s">
        <v>30</v>
      </c>
      <c r="H520" s="14" t="s">
        <v>64</v>
      </c>
      <c r="I520" s="14" t="s">
        <v>66</v>
      </c>
      <c r="J520" s="16">
        <v>1.4949999999999999</v>
      </c>
      <c r="K520" s="16">
        <v>2.6</v>
      </c>
      <c r="L520" s="16"/>
      <c r="M520" s="16"/>
      <c r="N520" s="16">
        <v>1.1000000000000001</v>
      </c>
      <c r="O520" s="16"/>
      <c r="P520" s="16"/>
      <c r="Q520" s="16"/>
      <c r="R520" s="17">
        <v>2</v>
      </c>
      <c r="S520" s="18" t="s">
        <v>325</v>
      </c>
      <c r="T520" s="19">
        <v>4.2757000000000005</v>
      </c>
      <c r="U520" s="20">
        <v>8.551400000000001</v>
      </c>
    </row>
    <row r="521" spans="1:21" ht="13.5" customHeight="1" x14ac:dyDescent="0.3">
      <c r="A521" s="13" t="s">
        <v>22</v>
      </c>
      <c r="B521" s="14" t="s">
        <v>287</v>
      </c>
      <c r="C521" s="14" t="s">
        <v>153</v>
      </c>
      <c r="D521" s="14" t="s">
        <v>316</v>
      </c>
      <c r="E521" s="14" t="s">
        <v>90</v>
      </c>
      <c r="F521" s="15"/>
      <c r="G521" s="14" t="s">
        <v>30</v>
      </c>
      <c r="H521" s="14" t="s">
        <v>64</v>
      </c>
      <c r="I521" s="14" t="s">
        <v>66</v>
      </c>
      <c r="J521" s="16">
        <v>2</v>
      </c>
      <c r="K521" s="16">
        <v>4</v>
      </c>
      <c r="L521" s="16"/>
      <c r="M521" s="16"/>
      <c r="N521" s="16">
        <v>1.1000000000000001</v>
      </c>
      <c r="O521" s="16"/>
      <c r="P521" s="16"/>
      <c r="Q521" s="16"/>
      <c r="R521" s="17">
        <v>1</v>
      </c>
      <c r="S521" s="18" t="s">
        <v>325</v>
      </c>
      <c r="T521" s="19">
        <v>8.8000000000000007</v>
      </c>
      <c r="U521" s="20">
        <v>8.8000000000000007</v>
      </c>
    </row>
    <row r="522" spans="1:21" ht="13.5" customHeight="1" x14ac:dyDescent="0.3">
      <c r="A522" s="13" t="s">
        <v>22</v>
      </c>
      <c r="B522" s="14" t="s">
        <v>287</v>
      </c>
      <c r="C522" s="14" t="s">
        <v>153</v>
      </c>
      <c r="D522" s="14" t="s">
        <v>317</v>
      </c>
      <c r="E522" s="14" t="s">
        <v>90</v>
      </c>
      <c r="F522" s="15"/>
      <c r="G522" s="14" t="s">
        <v>30</v>
      </c>
      <c r="H522" s="14" t="s">
        <v>64</v>
      </c>
      <c r="I522" s="14" t="s">
        <v>66</v>
      </c>
      <c r="J522" s="16">
        <v>1.5</v>
      </c>
      <c r="K522" s="16">
        <v>3</v>
      </c>
      <c r="L522" s="16"/>
      <c r="M522" s="16"/>
      <c r="N522" s="16">
        <v>1.1000000000000001</v>
      </c>
      <c r="O522" s="16"/>
      <c r="P522" s="16"/>
      <c r="Q522" s="16"/>
      <c r="R522" s="17">
        <v>1</v>
      </c>
      <c r="S522" s="18" t="s">
        <v>325</v>
      </c>
      <c r="T522" s="19">
        <v>4.95</v>
      </c>
      <c r="U522" s="20">
        <v>4.95</v>
      </c>
    </row>
    <row r="523" spans="1:21" ht="13.5" customHeight="1" x14ac:dyDescent="0.3">
      <c r="A523" s="13" t="s">
        <v>22</v>
      </c>
      <c r="B523" s="14" t="s">
        <v>287</v>
      </c>
      <c r="C523" s="14" t="s">
        <v>324</v>
      </c>
      <c r="D523" s="14" t="s">
        <v>314</v>
      </c>
      <c r="E523" s="14" t="s">
        <v>90</v>
      </c>
      <c r="F523" s="15"/>
      <c r="G523" s="14" t="s">
        <v>30</v>
      </c>
      <c r="H523" s="14" t="s">
        <v>64</v>
      </c>
      <c r="I523" s="14" t="s">
        <v>66</v>
      </c>
      <c r="J523" s="16">
        <v>0.4</v>
      </c>
      <c r="K523" s="16">
        <v>0.3</v>
      </c>
      <c r="L523" s="16"/>
      <c r="M523" s="16"/>
      <c r="N523" s="16">
        <v>24.5</v>
      </c>
      <c r="O523" s="16"/>
      <c r="P523" s="16"/>
      <c r="Q523" s="16"/>
      <c r="R523" s="17">
        <v>1</v>
      </c>
      <c r="S523" s="18" t="s">
        <v>325</v>
      </c>
      <c r="T523" s="19">
        <v>2.94</v>
      </c>
      <c r="U523" s="20">
        <v>2.94</v>
      </c>
    </row>
    <row r="524" spans="1:21" ht="13.5" customHeight="1" x14ac:dyDescent="0.3">
      <c r="A524" s="13" t="s">
        <v>22</v>
      </c>
      <c r="B524" s="14" t="s">
        <v>287</v>
      </c>
      <c r="C524" s="14" t="s">
        <v>154</v>
      </c>
      <c r="D524" s="14" t="s">
        <v>315</v>
      </c>
      <c r="E524" s="14" t="s">
        <v>90</v>
      </c>
      <c r="F524" s="15"/>
      <c r="G524" s="14" t="s">
        <v>30</v>
      </c>
      <c r="H524" s="14" t="s">
        <v>64</v>
      </c>
      <c r="I524" s="14" t="s">
        <v>66</v>
      </c>
      <c r="J524" s="16">
        <v>2</v>
      </c>
      <c r="K524" s="16">
        <v>1.3</v>
      </c>
      <c r="L524" s="16"/>
      <c r="M524" s="16"/>
      <c r="N524" s="16">
        <v>0.7</v>
      </c>
      <c r="O524" s="16"/>
      <c r="P524" s="16"/>
      <c r="Q524" s="16"/>
      <c r="R524" s="17">
        <v>2</v>
      </c>
      <c r="S524" s="18" t="s">
        <v>325</v>
      </c>
      <c r="T524" s="19">
        <v>1.8199999999999998</v>
      </c>
      <c r="U524" s="20">
        <v>3.6399999999999997</v>
      </c>
    </row>
    <row r="525" spans="1:21" ht="13.5" customHeight="1" x14ac:dyDescent="0.3">
      <c r="A525" s="13" t="s">
        <v>22</v>
      </c>
      <c r="B525" s="14" t="s">
        <v>287</v>
      </c>
      <c r="C525" s="14" t="s">
        <v>154</v>
      </c>
      <c r="D525" s="14" t="s">
        <v>316</v>
      </c>
      <c r="E525" s="14" t="s">
        <v>90</v>
      </c>
      <c r="F525" s="15"/>
      <c r="G525" s="14" t="s">
        <v>30</v>
      </c>
      <c r="H525" s="14" t="s">
        <v>64</v>
      </c>
      <c r="I525" s="14" t="s">
        <v>66</v>
      </c>
      <c r="J525" s="16">
        <v>3.4</v>
      </c>
      <c r="K525" s="16">
        <v>2</v>
      </c>
      <c r="L525" s="16"/>
      <c r="M525" s="16"/>
      <c r="N525" s="16">
        <v>0.7</v>
      </c>
      <c r="O525" s="16"/>
      <c r="P525" s="16"/>
      <c r="Q525" s="16"/>
      <c r="R525" s="17">
        <v>1</v>
      </c>
      <c r="S525" s="18" t="s">
        <v>325</v>
      </c>
      <c r="T525" s="19">
        <v>4.76</v>
      </c>
      <c r="U525" s="20">
        <v>4.76</v>
      </c>
    </row>
    <row r="526" spans="1:21" ht="13.5" customHeight="1" x14ac:dyDescent="0.3">
      <c r="A526" s="13" t="s">
        <v>22</v>
      </c>
      <c r="B526" s="14" t="s">
        <v>287</v>
      </c>
      <c r="C526" s="14" t="s">
        <v>154</v>
      </c>
      <c r="D526" s="14" t="s">
        <v>317</v>
      </c>
      <c r="E526" s="14" t="s">
        <v>90</v>
      </c>
      <c r="F526" s="15"/>
      <c r="G526" s="14" t="s">
        <v>30</v>
      </c>
      <c r="H526" s="14" t="s">
        <v>64</v>
      </c>
      <c r="I526" s="14" t="s">
        <v>66</v>
      </c>
      <c r="J526" s="16">
        <v>2.4</v>
      </c>
      <c r="K526" s="16">
        <v>1.5</v>
      </c>
      <c r="L526" s="16"/>
      <c r="M526" s="16"/>
      <c r="N526" s="16">
        <v>0.7</v>
      </c>
      <c r="O526" s="16"/>
      <c r="P526" s="16"/>
      <c r="Q526" s="16"/>
      <c r="R526" s="17">
        <v>1</v>
      </c>
      <c r="S526" s="18" t="s">
        <v>325</v>
      </c>
      <c r="T526" s="19">
        <v>2.5199999999999996</v>
      </c>
      <c r="U526" s="20">
        <v>2.5199999999999996</v>
      </c>
    </row>
    <row r="527" spans="1:21" ht="13.5" customHeight="1" x14ac:dyDescent="0.3">
      <c r="A527" s="13" t="s">
        <v>22</v>
      </c>
      <c r="B527" s="14" t="s">
        <v>287</v>
      </c>
      <c r="C527" s="14" t="s">
        <v>155</v>
      </c>
      <c r="D527" s="14" t="s">
        <v>323</v>
      </c>
      <c r="E527" s="14" t="s">
        <v>90</v>
      </c>
      <c r="F527" s="15"/>
      <c r="G527" s="14" t="s">
        <v>30</v>
      </c>
      <c r="H527" s="14" t="s">
        <v>64</v>
      </c>
      <c r="I527" s="14" t="s">
        <v>66</v>
      </c>
      <c r="J527" s="16">
        <v>0.4</v>
      </c>
      <c r="K527" s="16">
        <v>0.5</v>
      </c>
      <c r="L527" s="16"/>
      <c r="M527" s="16"/>
      <c r="N527" s="16">
        <v>1.95</v>
      </c>
      <c r="O527" s="16"/>
      <c r="P527" s="16"/>
      <c r="Q527" s="16"/>
      <c r="R527" s="17">
        <v>1</v>
      </c>
      <c r="S527" s="18" t="s">
        <v>325</v>
      </c>
      <c r="T527" s="19">
        <v>0.39</v>
      </c>
      <c r="U527" s="20">
        <v>0.39</v>
      </c>
    </row>
    <row r="528" spans="1:21" ht="13.5" customHeight="1" x14ac:dyDescent="0.3">
      <c r="A528" s="13" t="s">
        <v>22</v>
      </c>
      <c r="B528" s="14" t="s">
        <v>287</v>
      </c>
      <c r="C528" s="14" t="s">
        <v>155</v>
      </c>
      <c r="D528" s="14" t="s">
        <v>314</v>
      </c>
      <c r="E528" s="14" t="s">
        <v>90</v>
      </c>
      <c r="F528" s="15"/>
      <c r="G528" s="14" t="s">
        <v>30</v>
      </c>
      <c r="H528" s="14" t="s">
        <v>64</v>
      </c>
      <c r="I528" s="14" t="s">
        <v>66</v>
      </c>
      <c r="J528" s="16">
        <v>0.4</v>
      </c>
      <c r="K528" s="16">
        <v>0.7</v>
      </c>
      <c r="L528" s="16"/>
      <c r="M528" s="16"/>
      <c r="N528" s="16">
        <v>24.5</v>
      </c>
      <c r="O528" s="16"/>
      <c r="P528" s="16"/>
      <c r="Q528" s="16"/>
      <c r="R528" s="17">
        <v>1</v>
      </c>
      <c r="S528" s="18" t="s">
        <v>325</v>
      </c>
      <c r="T528" s="19">
        <v>6.8599999999999994</v>
      </c>
      <c r="U528" s="20">
        <v>6.8599999999999994</v>
      </c>
    </row>
    <row r="529" spans="1:21" ht="13.5" customHeight="1" x14ac:dyDescent="0.3">
      <c r="A529" s="13" t="s">
        <v>22</v>
      </c>
      <c r="B529" s="14" t="s">
        <v>287</v>
      </c>
      <c r="C529" s="14" t="s">
        <v>155</v>
      </c>
      <c r="D529" s="14" t="s">
        <v>315</v>
      </c>
      <c r="E529" s="14" t="s">
        <v>90</v>
      </c>
      <c r="F529" s="15"/>
      <c r="G529" s="14" t="s">
        <v>30</v>
      </c>
      <c r="H529" s="14" t="s">
        <v>64</v>
      </c>
      <c r="I529" s="14" t="s">
        <v>66</v>
      </c>
      <c r="J529" s="16">
        <v>1.4949999999999999</v>
      </c>
      <c r="K529" s="16">
        <v>2.6</v>
      </c>
      <c r="L529" s="16"/>
      <c r="M529" s="16"/>
      <c r="N529" s="16">
        <v>1.1000000000000001</v>
      </c>
      <c r="O529" s="16"/>
      <c r="P529" s="16"/>
      <c r="Q529" s="16"/>
      <c r="R529" s="17">
        <v>2</v>
      </c>
      <c r="S529" s="18" t="s">
        <v>325</v>
      </c>
      <c r="T529" s="19">
        <v>4.2757000000000005</v>
      </c>
      <c r="U529" s="20">
        <v>8.551400000000001</v>
      </c>
    </row>
    <row r="530" spans="1:21" ht="13.5" customHeight="1" x14ac:dyDescent="0.3">
      <c r="A530" s="13" t="s">
        <v>22</v>
      </c>
      <c r="B530" s="14" t="s">
        <v>287</v>
      </c>
      <c r="C530" s="14" t="s">
        <v>155</v>
      </c>
      <c r="D530" s="14" t="s">
        <v>316</v>
      </c>
      <c r="E530" s="14" t="s">
        <v>90</v>
      </c>
      <c r="F530" s="15"/>
      <c r="G530" s="14" t="s">
        <v>30</v>
      </c>
      <c r="H530" s="14" t="s">
        <v>64</v>
      </c>
      <c r="I530" s="14" t="s">
        <v>66</v>
      </c>
      <c r="J530" s="16">
        <v>2</v>
      </c>
      <c r="K530" s="16">
        <v>4</v>
      </c>
      <c r="L530" s="16"/>
      <c r="M530" s="16"/>
      <c r="N530" s="16">
        <v>1.1000000000000001</v>
      </c>
      <c r="O530" s="16"/>
      <c r="P530" s="16"/>
      <c r="Q530" s="16"/>
      <c r="R530" s="17">
        <v>1</v>
      </c>
      <c r="S530" s="18" t="s">
        <v>325</v>
      </c>
      <c r="T530" s="19">
        <v>8.8000000000000007</v>
      </c>
      <c r="U530" s="20">
        <v>8.8000000000000007</v>
      </c>
    </row>
    <row r="531" spans="1:21" ht="13.5" customHeight="1" x14ac:dyDescent="0.3">
      <c r="A531" s="13" t="s">
        <v>22</v>
      </c>
      <c r="B531" s="14" t="s">
        <v>287</v>
      </c>
      <c r="C531" s="14" t="s">
        <v>155</v>
      </c>
      <c r="D531" s="14" t="s">
        <v>317</v>
      </c>
      <c r="E531" s="14" t="s">
        <v>90</v>
      </c>
      <c r="F531" s="15"/>
      <c r="G531" s="14" t="s">
        <v>30</v>
      </c>
      <c r="H531" s="14" t="s">
        <v>64</v>
      </c>
      <c r="I531" s="14" t="s">
        <v>66</v>
      </c>
      <c r="J531" s="16">
        <v>1.5</v>
      </c>
      <c r="K531" s="16">
        <v>3</v>
      </c>
      <c r="L531" s="16"/>
      <c r="M531" s="16"/>
      <c r="N531" s="16">
        <v>1.1000000000000001</v>
      </c>
      <c r="O531" s="16"/>
      <c r="P531" s="16"/>
      <c r="Q531" s="16"/>
      <c r="R531" s="17">
        <v>1</v>
      </c>
      <c r="S531" s="18" t="s">
        <v>325</v>
      </c>
      <c r="T531" s="19">
        <v>4.95</v>
      </c>
      <c r="U531" s="20">
        <v>4.95</v>
      </c>
    </row>
    <row r="532" spans="1:21" ht="13.5" customHeight="1" x14ac:dyDescent="0.3">
      <c r="A532" s="13" t="s">
        <v>22</v>
      </c>
      <c r="B532" s="14" t="s">
        <v>326</v>
      </c>
      <c r="C532" s="14" t="s">
        <v>327</v>
      </c>
      <c r="D532" s="14" t="s">
        <v>328</v>
      </c>
      <c r="E532" s="14" t="s">
        <v>90</v>
      </c>
      <c r="F532" s="15"/>
      <c r="G532" s="14" t="s">
        <v>30</v>
      </c>
      <c r="H532" s="14" t="s">
        <v>27</v>
      </c>
      <c r="I532" s="14" t="s">
        <v>66</v>
      </c>
      <c r="J532" s="16"/>
      <c r="K532" s="16"/>
      <c r="L532" s="16"/>
      <c r="M532" s="16"/>
      <c r="N532" s="16">
        <v>0.3</v>
      </c>
      <c r="O532" s="16"/>
      <c r="P532" s="21"/>
      <c r="Q532" s="21">
        <v>603.40099999999995</v>
      </c>
      <c r="R532" s="17">
        <v>1</v>
      </c>
      <c r="S532" s="18" t="s">
        <v>325</v>
      </c>
      <c r="T532" s="19">
        <v>181.02029999999999</v>
      </c>
      <c r="U532" s="20">
        <v>181.02029999999999</v>
      </c>
    </row>
    <row r="533" spans="1:21" ht="13.5" customHeight="1" x14ac:dyDescent="0.3">
      <c r="A533" s="13" t="s">
        <v>22</v>
      </c>
      <c r="B533" s="14" t="s">
        <v>326</v>
      </c>
      <c r="C533" s="14" t="s">
        <v>154</v>
      </c>
      <c r="D533" s="14" t="s">
        <v>109</v>
      </c>
      <c r="E533" s="14" t="s">
        <v>90</v>
      </c>
      <c r="F533" s="15"/>
      <c r="G533" s="14" t="s">
        <v>30</v>
      </c>
      <c r="H533" s="14" t="s">
        <v>64</v>
      </c>
      <c r="I533" s="14" t="s">
        <v>66</v>
      </c>
      <c r="J533" s="16">
        <v>1.7</v>
      </c>
      <c r="K533" s="16">
        <v>1.7</v>
      </c>
      <c r="L533" s="16"/>
      <c r="M533" s="16"/>
      <c r="N533" s="16">
        <v>0.4</v>
      </c>
      <c r="O533" s="16"/>
      <c r="P533" s="16"/>
      <c r="Q533" s="16"/>
      <c r="R533" s="17">
        <v>3</v>
      </c>
      <c r="S533" s="18" t="s">
        <v>325</v>
      </c>
      <c r="T533" s="19">
        <v>1.1559999999999999</v>
      </c>
      <c r="U533" s="20">
        <v>3.468</v>
      </c>
    </row>
    <row r="534" spans="1:21" ht="13.5" customHeight="1" x14ac:dyDescent="0.3">
      <c r="A534" s="13" t="s">
        <v>22</v>
      </c>
      <c r="B534" s="14" t="s">
        <v>326</v>
      </c>
      <c r="C534" s="14" t="s">
        <v>154</v>
      </c>
      <c r="D534" s="14" t="s">
        <v>113</v>
      </c>
      <c r="E534" s="14" t="s">
        <v>90</v>
      </c>
      <c r="F534" s="15"/>
      <c r="G534" s="14" t="s">
        <v>30</v>
      </c>
      <c r="H534" s="14" t="s">
        <v>64</v>
      </c>
      <c r="I534" s="14" t="s">
        <v>66</v>
      </c>
      <c r="J534" s="16">
        <v>2.2000000000000002</v>
      </c>
      <c r="K534" s="16">
        <v>2.2000000000000002</v>
      </c>
      <c r="L534" s="16"/>
      <c r="M534" s="16"/>
      <c r="N534" s="16">
        <v>0.4</v>
      </c>
      <c r="O534" s="16"/>
      <c r="P534" s="16"/>
      <c r="Q534" s="16"/>
      <c r="R534" s="17">
        <v>7</v>
      </c>
      <c r="S534" s="18" t="s">
        <v>325</v>
      </c>
      <c r="T534" s="19">
        <v>1.9360000000000004</v>
      </c>
      <c r="U534" s="20">
        <v>13.552000000000003</v>
      </c>
    </row>
    <row r="535" spans="1:21" ht="13.5" customHeight="1" x14ac:dyDescent="0.3">
      <c r="A535" s="13" t="s">
        <v>22</v>
      </c>
      <c r="B535" s="14" t="s">
        <v>326</v>
      </c>
      <c r="C535" s="14" t="s">
        <v>154</v>
      </c>
      <c r="D535" s="14" t="s">
        <v>111</v>
      </c>
      <c r="E535" s="14" t="s">
        <v>90</v>
      </c>
      <c r="F535" s="15"/>
      <c r="G535" s="14" t="s">
        <v>30</v>
      </c>
      <c r="H535" s="14" t="s">
        <v>64</v>
      </c>
      <c r="I535" s="14" t="s">
        <v>66</v>
      </c>
      <c r="J535" s="16">
        <v>2.6</v>
      </c>
      <c r="K535" s="16">
        <v>2.6</v>
      </c>
      <c r="L535" s="16"/>
      <c r="M535" s="16"/>
      <c r="N535" s="16">
        <v>0.4</v>
      </c>
      <c r="O535" s="16"/>
      <c r="P535" s="16"/>
      <c r="Q535" s="16"/>
      <c r="R535" s="17">
        <v>10</v>
      </c>
      <c r="S535" s="18" t="s">
        <v>325</v>
      </c>
      <c r="T535" s="19">
        <v>2.7040000000000006</v>
      </c>
      <c r="U535" s="20">
        <v>27.040000000000006</v>
      </c>
    </row>
    <row r="536" spans="1:21" ht="13.5" customHeight="1" x14ac:dyDescent="0.3">
      <c r="A536" s="13" t="s">
        <v>22</v>
      </c>
      <c r="B536" s="14" t="s">
        <v>326</v>
      </c>
      <c r="C536" s="14" t="s">
        <v>154</v>
      </c>
      <c r="D536" s="14" t="s">
        <v>145</v>
      </c>
      <c r="E536" s="14" t="s">
        <v>90</v>
      </c>
      <c r="F536" s="15"/>
      <c r="G536" s="14" t="s">
        <v>30</v>
      </c>
      <c r="H536" s="14" t="s">
        <v>64</v>
      </c>
      <c r="I536" s="14" t="s">
        <v>66</v>
      </c>
      <c r="J536" s="16">
        <v>1.2</v>
      </c>
      <c r="K536" s="16">
        <v>1.2</v>
      </c>
      <c r="L536" s="16"/>
      <c r="M536" s="16"/>
      <c r="N536" s="16">
        <v>0.4</v>
      </c>
      <c r="O536" s="16"/>
      <c r="P536" s="16"/>
      <c r="Q536" s="16"/>
      <c r="R536" s="17">
        <v>4</v>
      </c>
      <c r="S536" s="18" t="s">
        <v>325</v>
      </c>
      <c r="T536" s="19">
        <v>0.57599999999999996</v>
      </c>
      <c r="U536" s="20">
        <v>2.3039999999999998</v>
      </c>
    </row>
    <row r="537" spans="1:21" ht="13.5" customHeight="1" x14ac:dyDescent="0.3">
      <c r="A537" s="13" t="s">
        <v>22</v>
      </c>
      <c r="B537" s="14" t="s">
        <v>329</v>
      </c>
      <c r="C537" s="14" t="s">
        <v>89</v>
      </c>
      <c r="D537" s="14" t="s">
        <v>330</v>
      </c>
      <c r="E537" s="14" t="s">
        <v>26</v>
      </c>
      <c r="F537" s="15" t="s">
        <v>63</v>
      </c>
      <c r="G537" s="14" t="s">
        <v>30</v>
      </c>
      <c r="H537" s="14" t="s">
        <v>50</v>
      </c>
      <c r="I537" s="14" t="s">
        <v>91</v>
      </c>
      <c r="J537" s="23"/>
      <c r="K537" s="16"/>
      <c r="L537" s="16"/>
      <c r="M537" s="16"/>
      <c r="N537" s="16"/>
      <c r="O537" s="16"/>
      <c r="P537" s="16"/>
      <c r="Q537" s="16">
        <v>331.04707616707611</v>
      </c>
      <c r="R537" s="17">
        <v>1</v>
      </c>
      <c r="S537" s="18" t="s">
        <v>340</v>
      </c>
      <c r="T537" s="19">
        <v>331.04707616707611</v>
      </c>
      <c r="U537" s="20">
        <v>331.04707616707611</v>
      </c>
    </row>
    <row r="538" spans="1:21" ht="13.5" customHeight="1" x14ac:dyDescent="0.3">
      <c r="A538" s="13" t="s">
        <v>22</v>
      </c>
      <c r="B538" s="14" t="s">
        <v>329</v>
      </c>
      <c r="C538" s="14" t="s">
        <v>114</v>
      </c>
      <c r="D538" s="14" t="s">
        <v>330</v>
      </c>
      <c r="E538" s="14" t="s">
        <v>26</v>
      </c>
      <c r="F538" s="15" t="s">
        <v>63</v>
      </c>
      <c r="G538" s="14" t="s">
        <v>30</v>
      </c>
      <c r="H538" s="14" t="s">
        <v>27</v>
      </c>
      <c r="I538" s="14" t="s">
        <v>28</v>
      </c>
      <c r="J538" s="23"/>
      <c r="K538" s="16"/>
      <c r="L538" s="16"/>
      <c r="M538" s="16"/>
      <c r="N538" s="16"/>
      <c r="O538" s="16"/>
      <c r="P538" s="16"/>
      <c r="Q538" s="16">
        <v>79.819999999999993</v>
      </c>
      <c r="R538" s="17">
        <v>1</v>
      </c>
      <c r="S538" s="18" t="s">
        <v>322</v>
      </c>
      <c r="T538" s="19">
        <v>79.819999999999993</v>
      </c>
      <c r="U538" s="20">
        <v>79.819999999999993</v>
      </c>
    </row>
    <row r="539" spans="1:21" ht="13.5" customHeight="1" x14ac:dyDescent="0.3">
      <c r="A539" s="13" t="s">
        <v>22</v>
      </c>
      <c r="B539" s="14" t="s">
        <v>329</v>
      </c>
      <c r="C539" s="14" t="s">
        <v>331</v>
      </c>
      <c r="D539" s="14" t="s">
        <v>330</v>
      </c>
      <c r="E539" s="14" t="s">
        <v>26</v>
      </c>
      <c r="F539" s="15" t="s">
        <v>63</v>
      </c>
      <c r="G539" s="14" t="s">
        <v>30</v>
      </c>
      <c r="H539" s="14" t="s">
        <v>27</v>
      </c>
      <c r="I539" s="14" t="s">
        <v>66</v>
      </c>
      <c r="J539" s="23"/>
      <c r="K539" s="16"/>
      <c r="L539" s="16"/>
      <c r="M539" s="16"/>
      <c r="N539" s="16">
        <v>0.3</v>
      </c>
      <c r="O539" s="16"/>
      <c r="P539" s="16"/>
      <c r="Q539" s="16">
        <v>79.819999999999993</v>
      </c>
      <c r="R539" s="17">
        <v>1</v>
      </c>
      <c r="S539" s="18" t="s">
        <v>325</v>
      </c>
      <c r="T539" s="19">
        <v>23.945999999999998</v>
      </c>
      <c r="U539" s="20">
        <v>23.945999999999998</v>
      </c>
    </row>
    <row r="540" spans="1:21" ht="13.5" customHeight="1" x14ac:dyDescent="0.3">
      <c r="A540" s="13" t="s">
        <v>22</v>
      </c>
      <c r="B540" s="14" t="s">
        <v>329</v>
      </c>
      <c r="C540" s="14" t="s">
        <v>327</v>
      </c>
      <c r="D540" s="14" t="s">
        <v>330</v>
      </c>
      <c r="E540" s="14" t="s">
        <v>26</v>
      </c>
      <c r="F540" s="15" t="s">
        <v>63</v>
      </c>
      <c r="G540" s="14" t="s">
        <v>30</v>
      </c>
      <c r="H540" s="14" t="s">
        <v>27</v>
      </c>
      <c r="I540" s="14" t="s">
        <v>66</v>
      </c>
      <c r="J540" s="23"/>
      <c r="K540" s="16"/>
      <c r="L540" s="16"/>
      <c r="M540" s="16"/>
      <c r="N540" s="16">
        <v>0.3</v>
      </c>
      <c r="O540" s="16"/>
      <c r="P540" s="16"/>
      <c r="Q540" s="16">
        <v>79.819999999999993</v>
      </c>
      <c r="R540" s="17">
        <v>1</v>
      </c>
      <c r="S540" s="18" t="s">
        <v>325</v>
      </c>
      <c r="T540" s="19">
        <v>23.945999999999998</v>
      </c>
      <c r="U540" s="20">
        <v>23.945999999999998</v>
      </c>
    </row>
    <row r="541" spans="1:21" ht="13.5" customHeight="1" x14ac:dyDescent="0.3">
      <c r="A541" s="13" t="s">
        <v>22</v>
      </c>
      <c r="B541" s="14" t="s">
        <v>329</v>
      </c>
      <c r="C541" s="14" t="s">
        <v>155</v>
      </c>
      <c r="D541" s="14" t="s">
        <v>330</v>
      </c>
      <c r="E541" s="14" t="s">
        <v>26</v>
      </c>
      <c r="F541" s="15" t="s">
        <v>63</v>
      </c>
      <c r="G541" s="14" t="s">
        <v>30</v>
      </c>
      <c r="H541" s="14" t="s">
        <v>27</v>
      </c>
      <c r="I541" s="14" t="s">
        <v>66</v>
      </c>
      <c r="J541" s="23"/>
      <c r="K541" s="16"/>
      <c r="L541" s="16"/>
      <c r="M541" s="16"/>
      <c r="N541" s="16">
        <v>0.3</v>
      </c>
      <c r="O541" s="16"/>
      <c r="P541" s="16"/>
      <c r="Q541" s="16">
        <v>79.819999999999993</v>
      </c>
      <c r="R541" s="17">
        <v>1</v>
      </c>
      <c r="S541" s="18" t="s">
        <v>325</v>
      </c>
      <c r="T541" s="19">
        <v>23.945999999999998</v>
      </c>
      <c r="U541" s="20">
        <v>23.945999999999998</v>
      </c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542:U542 S545:U1048576" name="formulas"/>
    <protectedRange algorithmName="SHA-512" hashValue="IbXK4qV8oYm2R9A36wErWg4S8WIpsdspSTxnDiKIq8JwAOjLxDVvC9FVlkvxc4cIstzVzYrpt1509uWJjlieQQ==" saltValue="dn+bekr957sD5dzvDVwPwQ==" spinCount="100000" sqref="S7:U541" name="formulas_1"/>
  </protectedRanges>
  <autoFilter ref="A5:U54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8:U540">
      <sortCondition ref="B4:B540"/>
    </sortState>
  </autoFilter>
  <mergeCells count="12">
    <mergeCell ref="U5:U6"/>
    <mergeCell ref="A5:A6"/>
    <mergeCell ref="B5:B6"/>
    <mergeCell ref="C5:C6"/>
    <mergeCell ref="D5:D6"/>
    <mergeCell ref="E5:E6"/>
    <mergeCell ref="F5:F6"/>
    <mergeCell ref="G5:G6"/>
    <mergeCell ref="H5:Q5"/>
    <mergeCell ref="R5:R6"/>
    <mergeCell ref="S5:S6"/>
    <mergeCell ref="T5:T6"/>
  </mergeCells>
  <dataValidations disablePrompts="1" count="1">
    <dataValidation showInputMessage="1" showErrorMessage="1" sqref="D534 D7:D532"/>
  </dataValidations>
  <pageMargins left="0.25" right="0.25" top="0.75" bottom="0.75" header="0.3" footer="0.3"/>
  <pageSetup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'[5. PRESUPUESTO IE MARCELO MIRANDA G-10.xlsx]ESTRUCTURA'!#REF!</xm:f>
          </x14:formula1>
          <xm:sqref>B7:B541 E7:I541</xm:sqref>
        </x14:dataValidation>
        <x14:dataValidation type="list" allowBlank="1" showInputMessage="1" showErrorMessage="1">
          <x14:formula1>
            <xm:f>'[5. PRESUPUESTO IE MARCELO MIRANDA G-10.xlsx]ESTRUCTURA'!#REF!</xm:f>
          </x14:formula1>
          <xm:sqref>C545:C1048576 C515 D535:D541 D533 C517:C542 C1:C512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881"/>
  <sheetViews>
    <sheetView zoomScale="70" zoomScaleNormal="70" workbookViewId="0">
      <selection activeCell="C34" sqref="C34"/>
    </sheetView>
  </sheetViews>
  <sheetFormatPr baseColWidth="10" defaultRowHeight="15" x14ac:dyDescent="0.25"/>
  <cols>
    <col min="1" max="1" width="16" customWidth="1"/>
    <col min="2" max="2" width="20.85546875" customWidth="1"/>
    <col min="3" max="3" width="13.42578125" customWidth="1"/>
    <col min="4" max="4" width="14.140625" customWidth="1"/>
    <col min="5" max="5" width="15.42578125" customWidth="1"/>
    <col min="7" max="7" width="12.5703125" customWidth="1"/>
    <col min="15" max="15" width="12.28515625" customWidth="1"/>
  </cols>
  <sheetData>
    <row r="3" spans="2:11" x14ac:dyDescent="0.25">
      <c r="B3" s="143" t="s">
        <v>332</v>
      </c>
      <c r="C3" s="143"/>
      <c r="D3" s="143"/>
      <c r="E3" s="143"/>
      <c r="F3" s="143"/>
      <c r="G3" s="143"/>
      <c r="H3" s="24"/>
      <c r="I3" s="25"/>
      <c r="J3" s="26"/>
    </row>
    <row r="4" spans="2:11" x14ac:dyDescent="0.25">
      <c r="B4" s="143"/>
      <c r="C4" s="143"/>
      <c r="D4" s="143"/>
      <c r="E4" s="143"/>
      <c r="F4" s="143"/>
      <c r="G4" s="143"/>
      <c r="H4" s="24"/>
      <c r="I4" s="25"/>
      <c r="J4" s="26"/>
    </row>
    <row r="5" spans="2:11" x14ac:dyDescent="0.25">
      <c r="B5" s="27" t="s">
        <v>333</v>
      </c>
      <c r="C5" s="28"/>
      <c r="D5" s="29" t="s">
        <v>523</v>
      </c>
      <c r="E5" s="28"/>
      <c r="F5" s="28"/>
      <c r="G5" s="28"/>
      <c r="H5" s="24"/>
      <c r="I5" s="25"/>
      <c r="J5" s="26"/>
    </row>
    <row r="6" spans="2:11" x14ac:dyDescent="0.25">
      <c r="B6" s="30" t="s">
        <v>334</v>
      </c>
      <c r="C6" s="31"/>
      <c r="D6" s="32">
        <v>10</v>
      </c>
      <c r="E6" s="31"/>
      <c r="F6" s="31"/>
      <c r="G6" s="33"/>
      <c r="H6" s="24"/>
      <c r="I6" s="25"/>
      <c r="J6" s="26"/>
    </row>
    <row r="7" spans="2:11" x14ac:dyDescent="0.25">
      <c r="B7" s="34" t="s">
        <v>335</v>
      </c>
      <c r="C7" s="35"/>
      <c r="D7" s="32" t="s">
        <v>336</v>
      </c>
      <c r="E7" s="31"/>
      <c r="F7" s="31"/>
      <c r="G7" s="33"/>
      <c r="H7" s="24"/>
      <c r="I7" s="25"/>
      <c r="J7" s="26"/>
    </row>
    <row r="8" spans="2:11" x14ac:dyDescent="0.25">
      <c r="B8" s="30" t="s">
        <v>337</v>
      </c>
      <c r="C8" s="35"/>
      <c r="D8" s="123" t="s">
        <v>524</v>
      </c>
      <c r="E8" s="31"/>
      <c r="F8" s="31"/>
      <c r="G8" s="33"/>
      <c r="H8" s="24"/>
      <c r="I8" s="25"/>
      <c r="J8" s="26"/>
    </row>
    <row r="9" spans="2:11" x14ac:dyDescent="0.25">
      <c r="B9" s="36"/>
      <c r="C9" s="36"/>
      <c r="D9" s="37"/>
      <c r="E9" s="36"/>
      <c r="F9" s="36"/>
      <c r="G9" s="38"/>
      <c r="H9" s="36"/>
      <c r="I9" s="36"/>
      <c r="J9" s="36"/>
    </row>
    <row r="11" spans="2:11" x14ac:dyDescent="0.25">
      <c r="B11" s="39" t="s">
        <v>338</v>
      </c>
      <c r="C11" s="40">
        <v>42614</v>
      </c>
      <c r="D11" s="41" t="s">
        <v>339</v>
      </c>
      <c r="E11" s="42" t="s">
        <v>340</v>
      </c>
      <c r="F11" s="43">
        <v>1</v>
      </c>
      <c r="G11" s="43">
        <v>483.29400000000004</v>
      </c>
      <c r="H11" s="44"/>
      <c r="I11" s="44"/>
      <c r="J11" s="44"/>
      <c r="K11" s="44"/>
    </row>
    <row r="12" spans="2:11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2:11" x14ac:dyDescent="0.25">
      <c r="B13" s="45" t="s">
        <v>6</v>
      </c>
      <c r="C13" s="45" t="s">
        <v>341</v>
      </c>
      <c r="D13" s="45" t="s">
        <v>342</v>
      </c>
      <c r="E13" s="45" t="s">
        <v>343</v>
      </c>
      <c r="F13" s="45" t="s">
        <v>344</v>
      </c>
      <c r="G13" s="45" t="s">
        <v>345</v>
      </c>
      <c r="H13" s="45" t="s">
        <v>346</v>
      </c>
      <c r="I13" s="45" t="s">
        <v>347</v>
      </c>
      <c r="J13" s="45" t="s">
        <v>348</v>
      </c>
      <c r="K13" s="44"/>
    </row>
    <row r="14" spans="2:11" x14ac:dyDescent="0.25">
      <c r="B14" s="45" t="s">
        <v>349</v>
      </c>
      <c r="C14" s="45">
        <v>2</v>
      </c>
      <c r="D14" s="45">
        <v>4.5</v>
      </c>
      <c r="E14" s="45"/>
      <c r="F14" s="45">
        <v>9</v>
      </c>
      <c r="G14" s="45"/>
      <c r="H14" s="45"/>
      <c r="I14" s="45"/>
      <c r="J14" s="45"/>
      <c r="K14" s="44"/>
    </row>
    <row r="15" spans="2:11" x14ac:dyDescent="0.25">
      <c r="B15" s="45" t="s">
        <v>350</v>
      </c>
      <c r="C15" s="45">
        <v>2</v>
      </c>
      <c r="D15" s="45">
        <v>6.5</v>
      </c>
      <c r="E15" s="45"/>
      <c r="F15" s="45">
        <v>13</v>
      </c>
      <c r="G15" s="45"/>
      <c r="H15" s="45"/>
      <c r="I15" s="45"/>
      <c r="J15" s="45"/>
      <c r="K15" s="44"/>
    </row>
    <row r="16" spans="2:11" x14ac:dyDescent="0.25">
      <c r="B16" s="45" t="s">
        <v>350</v>
      </c>
      <c r="C16" s="45">
        <v>2</v>
      </c>
      <c r="D16" s="45">
        <v>7.5</v>
      </c>
      <c r="E16" s="45"/>
      <c r="F16" s="45">
        <v>15</v>
      </c>
      <c r="G16" s="45"/>
      <c r="H16" s="45"/>
      <c r="I16" s="45"/>
      <c r="J16" s="45"/>
      <c r="K16" s="44"/>
    </row>
    <row r="17" spans="2:11" x14ac:dyDescent="0.25">
      <c r="B17" s="45" t="s">
        <v>350</v>
      </c>
      <c r="C17" s="45">
        <v>2</v>
      </c>
      <c r="D17" s="45">
        <v>8</v>
      </c>
      <c r="E17" s="45"/>
      <c r="F17" s="45">
        <v>16</v>
      </c>
      <c r="G17" s="45"/>
      <c r="H17" s="45"/>
      <c r="I17" s="45"/>
      <c r="J17" s="45"/>
      <c r="K17" s="44"/>
    </row>
    <row r="18" spans="2:11" x14ac:dyDescent="0.25">
      <c r="B18" s="45" t="s">
        <v>350</v>
      </c>
      <c r="C18" s="45">
        <v>2</v>
      </c>
      <c r="D18" s="45">
        <v>7.5</v>
      </c>
      <c r="E18" s="45"/>
      <c r="F18" s="45">
        <v>15</v>
      </c>
      <c r="G18" s="45"/>
      <c r="H18" s="45"/>
      <c r="I18" s="45"/>
      <c r="J18" s="45"/>
      <c r="K18" s="44"/>
    </row>
    <row r="19" spans="2:11" x14ac:dyDescent="0.25">
      <c r="B19" s="45"/>
      <c r="C19" s="45">
        <v>2</v>
      </c>
      <c r="D19" s="45">
        <v>8</v>
      </c>
      <c r="E19" s="45"/>
      <c r="F19" s="45">
        <v>16</v>
      </c>
      <c r="G19" s="45"/>
      <c r="H19" s="45"/>
      <c r="I19" s="45"/>
      <c r="J19" s="45"/>
      <c r="K19" s="44"/>
    </row>
    <row r="20" spans="2:11" x14ac:dyDescent="0.25">
      <c r="B20" s="45"/>
      <c r="C20" s="45">
        <v>2</v>
      </c>
      <c r="D20" s="45">
        <v>8</v>
      </c>
      <c r="E20" s="45"/>
      <c r="F20" s="45">
        <v>16</v>
      </c>
      <c r="G20" s="45"/>
      <c r="H20" s="45"/>
      <c r="I20" s="45"/>
      <c r="J20" s="45"/>
      <c r="K20" s="44"/>
    </row>
    <row r="21" spans="2:11" x14ac:dyDescent="0.25">
      <c r="B21" s="45"/>
      <c r="C21" s="45">
        <v>2</v>
      </c>
      <c r="D21" s="45">
        <v>8</v>
      </c>
      <c r="E21" s="45"/>
      <c r="F21" s="45">
        <v>16</v>
      </c>
      <c r="G21" s="45"/>
      <c r="H21" s="45"/>
      <c r="I21" s="45"/>
      <c r="J21" s="45"/>
      <c r="K21" s="44"/>
    </row>
    <row r="22" spans="2:11" x14ac:dyDescent="0.25">
      <c r="B22" s="45"/>
      <c r="C22" s="45">
        <v>2</v>
      </c>
      <c r="D22" s="45">
        <v>8</v>
      </c>
      <c r="E22" s="45"/>
      <c r="F22" s="45">
        <v>16</v>
      </c>
      <c r="G22" s="45"/>
      <c r="H22" s="45"/>
      <c r="I22" s="45"/>
      <c r="J22" s="45"/>
      <c r="K22" s="44"/>
    </row>
    <row r="23" spans="2:11" x14ac:dyDescent="0.25">
      <c r="B23" s="45"/>
      <c r="C23" s="45">
        <v>2</v>
      </c>
      <c r="D23" s="45">
        <v>8.5</v>
      </c>
      <c r="E23" s="45"/>
      <c r="F23" s="45">
        <v>17</v>
      </c>
      <c r="G23" s="45"/>
      <c r="H23" s="45"/>
      <c r="I23" s="45"/>
      <c r="J23" s="45"/>
      <c r="K23" s="44"/>
    </row>
    <row r="24" spans="2:11" x14ac:dyDescent="0.25">
      <c r="B24" s="45"/>
      <c r="C24" s="45">
        <v>2</v>
      </c>
      <c r="D24" s="45">
        <v>9</v>
      </c>
      <c r="E24" s="45"/>
      <c r="F24" s="45">
        <v>18</v>
      </c>
      <c r="G24" s="45"/>
      <c r="H24" s="45"/>
      <c r="I24" s="45"/>
      <c r="J24" s="45"/>
      <c r="K24" s="44"/>
    </row>
    <row r="25" spans="2:11" x14ac:dyDescent="0.25">
      <c r="B25" s="45"/>
      <c r="C25" s="45">
        <v>2</v>
      </c>
      <c r="D25" s="45">
        <v>11.5</v>
      </c>
      <c r="E25" s="45"/>
      <c r="F25" s="45">
        <v>23</v>
      </c>
      <c r="G25" s="45"/>
      <c r="H25" s="45"/>
      <c r="I25" s="45"/>
      <c r="J25" s="45"/>
      <c r="K25" s="44"/>
    </row>
    <row r="26" spans="2:11" x14ac:dyDescent="0.25">
      <c r="B26" s="45"/>
      <c r="C26" s="45">
        <v>2</v>
      </c>
      <c r="D26" s="45">
        <v>6.5</v>
      </c>
      <c r="E26" s="45"/>
      <c r="F26" s="45">
        <v>13</v>
      </c>
      <c r="G26" s="45"/>
      <c r="H26" s="45"/>
      <c r="I26" s="45"/>
      <c r="J26" s="45"/>
      <c r="K26" s="44"/>
    </row>
    <row r="27" spans="2:11" x14ac:dyDescent="0.25">
      <c r="B27" s="45"/>
      <c r="C27" s="45">
        <v>2</v>
      </c>
      <c r="D27" s="45">
        <v>6.5</v>
      </c>
      <c r="E27" s="45"/>
      <c r="F27" s="45">
        <v>13</v>
      </c>
      <c r="G27" s="45"/>
      <c r="H27" s="45"/>
      <c r="I27" s="45"/>
      <c r="J27" s="45"/>
      <c r="K27" s="44"/>
    </row>
    <row r="28" spans="2:11" x14ac:dyDescent="0.25">
      <c r="B28" s="45"/>
      <c r="C28" s="45">
        <v>2</v>
      </c>
      <c r="D28" s="45">
        <v>8</v>
      </c>
      <c r="E28" s="45"/>
      <c r="F28" s="45">
        <v>16</v>
      </c>
      <c r="G28" s="45"/>
      <c r="H28" s="45"/>
      <c r="I28" s="45"/>
      <c r="J28" s="45"/>
      <c r="K28" s="44"/>
    </row>
    <row r="29" spans="2:11" x14ac:dyDescent="0.25">
      <c r="B29" s="45"/>
      <c r="C29" s="45">
        <v>2</v>
      </c>
      <c r="D29" s="45">
        <v>8</v>
      </c>
      <c r="E29" s="45"/>
      <c r="F29" s="45">
        <v>16</v>
      </c>
      <c r="G29" s="45"/>
      <c r="H29" s="45"/>
      <c r="I29" s="45"/>
      <c r="J29" s="45"/>
      <c r="K29" s="44"/>
    </row>
    <row r="30" spans="2:11" x14ac:dyDescent="0.25">
      <c r="B30" s="45"/>
      <c r="C30" s="45">
        <v>2</v>
      </c>
      <c r="D30" s="45">
        <v>4.5</v>
      </c>
      <c r="E30" s="45"/>
      <c r="F30" s="45">
        <v>9</v>
      </c>
      <c r="G30" s="45"/>
      <c r="H30" s="45"/>
      <c r="I30" s="45"/>
      <c r="J30" s="45"/>
      <c r="K30" s="44"/>
    </row>
    <row r="31" spans="2:11" x14ac:dyDescent="0.25">
      <c r="B31" s="45"/>
      <c r="C31" s="45">
        <v>2</v>
      </c>
      <c r="D31" s="45">
        <v>9</v>
      </c>
      <c r="E31" s="45"/>
      <c r="F31" s="45">
        <v>18</v>
      </c>
      <c r="G31" s="45"/>
      <c r="H31" s="45"/>
      <c r="I31" s="45"/>
      <c r="J31" s="45"/>
      <c r="K31" s="44"/>
    </row>
    <row r="32" spans="2:11" x14ac:dyDescent="0.25">
      <c r="B32" s="45" t="s">
        <v>351</v>
      </c>
      <c r="C32" s="45">
        <v>326</v>
      </c>
      <c r="D32" s="45">
        <v>1.1499999999999999</v>
      </c>
      <c r="E32" s="45">
        <v>374.9</v>
      </c>
      <c r="F32" s="45"/>
      <c r="G32" s="45"/>
      <c r="H32" s="45"/>
      <c r="I32" s="45"/>
      <c r="J32" s="45"/>
      <c r="K32" s="44"/>
    </row>
    <row r="33" spans="2:11" x14ac:dyDescent="0.25">
      <c r="B33" s="44" t="s">
        <v>352</v>
      </c>
      <c r="C33" s="44"/>
      <c r="D33" s="44"/>
      <c r="E33" s="46">
        <v>374.9</v>
      </c>
      <c r="F33" s="46">
        <v>275</v>
      </c>
      <c r="G33" s="46">
        <v>0</v>
      </c>
      <c r="H33" s="46">
        <v>0</v>
      </c>
      <c r="I33" s="46">
        <v>0</v>
      </c>
      <c r="J33" s="46">
        <v>0</v>
      </c>
      <c r="K33" s="46"/>
    </row>
    <row r="34" spans="2:11" x14ac:dyDescent="0.25">
      <c r="B34" s="44" t="s">
        <v>353</v>
      </c>
      <c r="C34" s="44"/>
      <c r="D34" s="44"/>
      <c r="E34" s="44">
        <v>0.56000000000000005</v>
      </c>
      <c r="F34" s="46">
        <v>0.99399999999999999</v>
      </c>
      <c r="G34" s="46">
        <v>1.552</v>
      </c>
      <c r="H34" s="46">
        <v>2.2349999999999999</v>
      </c>
      <c r="I34" s="46">
        <v>3.0419999999999998</v>
      </c>
      <c r="J34" s="46">
        <v>3.9729999999999999</v>
      </c>
      <c r="K34" s="46"/>
    </row>
    <row r="35" spans="2:11" x14ac:dyDescent="0.25">
      <c r="B35" s="44" t="s">
        <v>354</v>
      </c>
      <c r="C35" s="44"/>
      <c r="D35" s="44"/>
      <c r="E35" s="44">
        <v>209.94400000000002</v>
      </c>
      <c r="F35" s="44">
        <v>273.35000000000002</v>
      </c>
      <c r="G35" s="44">
        <v>0</v>
      </c>
      <c r="H35" s="44">
        <v>0</v>
      </c>
      <c r="I35" s="44">
        <v>0</v>
      </c>
      <c r="J35" s="44">
        <v>0</v>
      </c>
      <c r="K35" s="46">
        <v>483.29400000000004</v>
      </c>
    </row>
    <row r="38" spans="2:11" x14ac:dyDescent="0.25">
      <c r="B38" s="39" t="s">
        <v>338</v>
      </c>
      <c r="C38" s="40">
        <v>42614</v>
      </c>
      <c r="D38" s="41" t="s">
        <v>355</v>
      </c>
      <c r="E38" s="42" t="s">
        <v>340</v>
      </c>
      <c r="F38" s="43">
        <v>1</v>
      </c>
      <c r="G38" s="43">
        <v>918.84100000000012</v>
      </c>
      <c r="H38" s="44"/>
      <c r="I38" s="44"/>
      <c r="J38" s="44"/>
      <c r="K38" s="44"/>
    </row>
    <row r="39" spans="2:11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2:11" x14ac:dyDescent="0.25">
      <c r="B40" s="45" t="s">
        <v>6</v>
      </c>
      <c r="C40" s="45" t="s">
        <v>341</v>
      </c>
      <c r="D40" s="45" t="s">
        <v>342</v>
      </c>
      <c r="E40" s="45" t="s">
        <v>343</v>
      </c>
      <c r="F40" s="45" t="s">
        <v>344</v>
      </c>
      <c r="G40" s="45" t="s">
        <v>345</v>
      </c>
      <c r="H40" s="45" t="s">
        <v>346</v>
      </c>
      <c r="I40" s="45" t="s">
        <v>347</v>
      </c>
      <c r="J40" s="45" t="s">
        <v>348</v>
      </c>
      <c r="K40" s="44"/>
    </row>
    <row r="41" spans="2:11" x14ac:dyDescent="0.25">
      <c r="B41" s="45" t="s">
        <v>349</v>
      </c>
      <c r="C41" s="45">
        <v>4</v>
      </c>
      <c r="D41" s="45">
        <v>4.5</v>
      </c>
      <c r="E41" s="45"/>
      <c r="F41" s="45">
        <v>18</v>
      </c>
      <c r="G41" s="45"/>
      <c r="H41" s="45"/>
      <c r="I41" s="45"/>
      <c r="J41" s="45"/>
      <c r="K41" s="44"/>
    </row>
    <row r="42" spans="2:11" x14ac:dyDescent="0.25">
      <c r="B42" s="45" t="s">
        <v>350</v>
      </c>
      <c r="C42" s="45">
        <v>4</v>
      </c>
      <c r="D42" s="45">
        <v>6</v>
      </c>
      <c r="E42" s="45"/>
      <c r="F42" s="45">
        <v>24</v>
      </c>
      <c r="G42" s="45"/>
      <c r="H42" s="45"/>
      <c r="I42" s="45"/>
      <c r="J42" s="45"/>
      <c r="K42" s="44"/>
    </row>
    <row r="43" spans="2:11" x14ac:dyDescent="0.25">
      <c r="B43" s="45" t="s">
        <v>350</v>
      </c>
      <c r="C43" s="45">
        <v>4</v>
      </c>
      <c r="D43" s="45">
        <v>8</v>
      </c>
      <c r="E43" s="45"/>
      <c r="F43" s="45">
        <v>32</v>
      </c>
      <c r="G43" s="45"/>
      <c r="H43" s="45"/>
      <c r="I43" s="45"/>
      <c r="J43" s="45"/>
      <c r="K43" s="44"/>
    </row>
    <row r="44" spans="2:11" x14ac:dyDescent="0.25">
      <c r="B44" s="45" t="s">
        <v>350</v>
      </c>
      <c r="C44" s="45">
        <v>4</v>
      </c>
      <c r="D44" s="45">
        <v>8</v>
      </c>
      <c r="E44" s="45"/>
      <c r="F44" s="45">
        <v>32</v>
      </c>
      <c r="G44" s="45"/>
      <c r="H44" s="45"/>
      <c r="I44" s="45"/>
      <c r="J44" s="45"/>
      <c r="K44" s="44"/>
    </row>
    <row r="45" spans="2:11" x14ac:dyDescent="0.25">
      <c r="B45" s="45" t="s">
        <v>350</v>
      </c>
      <c r="C45" s="45">
        <v>4</v>
      </c>
      <c r="D45" s="45">
        <v>8</v>
      </c>
      <c r="E45" s="45"/>
      <c r="F45" s="45">
        <v>32</v>
      </c>
      <c r="G45" s="45"/>
      <c r="H45" s="45"/>
      <c r="I45" s="45"/>
      <c r="J45" s="45"/>
      <c r="K45" s="44"/>
    </row>
    <row r="46" spans="2:11" x14ac:dyDescent="0.25">
      <c r="B46" s="45"/>
      <c r="C46" s="45">
        <v>4</v>
      </c>
      <c r="D46" s="45">
        <v>8</v>
      </c>
      <c r="E46" s="45"/>
      <c r="F46" s="45">
        <v>32</v>
      </c>
      <c r="G46" s="45"/>
      <c r="H46" s="45"/>
      <c r="I46" s="45"/>
      <c r="J46" s="45"/>
      <c r="K46" s="44"/>
    </row>
    <row r="47" spans="2:11" x14ac:dyDescent="0.25">
      <c r="B47" s="45"/>
      <c r="C47" s="45">
        <v>4</v>
      </c>
      <c r="D47" s="45">
        <v>8</v>
      </c>
      <c r="E47" s="45"/>
      <c r="F47" s="45">
        <v>32</v>
      </c>
      <c r="G47" s="45"/>
      <c r="H47" s="45"/>
      <c r="I47" s="45"/>
      <c r="J47" s="45"/>
      <c r="K47" s="44"/>
    </row>
    <row r="48" spans="2:11" x14ac:dyDescent="0.25">
      <c r="B48" s="45"/>
      <c r="C48" s="45">
        <v>4</v>
      </c>
      <c r="D48" s="45">
        <v>8</v>
      </c>
      <c r="E48" s="45"/>
      <c r="F48" s="45">
        <v>32</v>
      </c>
      <c r="G48" s="45"/>
      <c r="H48" s="45"/>
      <c r="I48" s="45"/>
      <c r="J48" s="45"/>
      <c r="K48" s="44"/>
    </row>
    <row r="49" spans="2:11" x14ac:dyDescent="0.25">
      <c r="B49" s="45"/>
      <c r="C49" s="45">
        <v>4</v>
      </c>
      <c r="D49" s="45">
        <v>8</v>
      </c>
      <c r="E49" s="45"/>
      <c r="F49" s="45">
        <v>32</v>
      </c>
      <c r="G49" s="45"/>
      <c r="H49" s="45"/>
      <c r="I49" s="45"/>
      <c r="J49" s="45"/>
      <c r="K49" s="44"/>
    </row>
    <row r="50" spans="2:11" x14ac:dyDescent="0.25">
      <c r="B50" s="45"/>
      <c r="C50" s="45">
        <v>4</v>
      </c>
      <c r="D50" s="45">
        <v>8.5</v>
      </c>
      <c r="E50" s="45"/>
      <c r="F50" s="45">
        <v>34</v>
      </c>
      <c r="G50" s="45"/>
      <c r="H50" s="45"/>
      <c r="I50" s="45"/>
      <c r="J50" s="45"/>
      <c r="K50" s="44"/>
    </row>
    <row r="51" spans="2:11" x14ac:dyDescent="0.25">
      <c r="B51" s="45"/>
      <c r="C51" s="45">
        <v>4</v>
      </c>
      <c r="D51" s="45">
        <v>8</v>
      </c>
      <c r="E51" s="45"/>
      <c r="F51" s="45">
        <v>32</v>
      </c>
      <c r="G51" s="45"/>
      <c r="H51" s="45"/>
      <c r="I51" s="45"/>
      <c r="J51" s="45"/>
      <c r="K51" s="44"/>
    </row>
    <row r="52" spans="2:11" x14ac:dyDescent="0.25">
      <c r="B52" s="45"/>
      <c r="C52" s="45">
        <v>4</v>
      </c>
      <c r="D52" s="45">
        <v>8</v>
      </c>
      <c r="E52" s="45"/>
      <c r="F52" s="45">
        <v>32</v>
      </c>
      <c r="G52" s="45"/>
      <c r="H52" s="45"/>
      <c r="I52" s="45"/>
      <c r="J52" s="45"/>
      <c r="K52" s="44"/>
    </row>
    <row r="53" spans="2:11" x14ac:dyDescent="0.25">
      <c r="B53" s="45"/>
      <c r="C53" s="45">
        <v>5</v>
      </c>
      <c r="D53" s="45">
        <v>6.5</v>
      </c>
      <c r="E53" s="45"/>
      <c r="F53" s="45">
        <v>32.5</v>
      </c>
      <c r="G53" s="45"/>
      <c r="H53" s="45"/>
      <c r="I53" s="45"/>
      <c r="J53" s="45"/>
      <c r="K53" s="44"/>
    </row>
    <row r="54" spans="2:11" x14ac:dyDescent="0.25">
      <c r="B54" s="45"/>
      <c r="C54" s="45">
        <v>4</v>
      </c>
      <c r="D54" s="45">
        <v>6.5</v>
      </c>
      <c r="E54" s="45"/>
      <c r="F54" s="45">
        <v>26</v>
      </c>
      <c r="G54" s="45"/>
      <c r="H54" s="45"/>
      <c r="I54" s="45"/>
      <c r="J54" s="45"/>
      <c r="K54" s="44"/>
    </row>
    <row r="55" spans="2:11" x14ac:dyDescent="0.25">
      <c r="B55" s="45"/>
      <c r="C55" s="45">
        <v>4</v>
      </c>
      <c r="D55" s="45">
        <v>4.5</v>
      </c>
      <c r="E55" s="45"/>
      <c r="F55" s="45">
        <v>18</v>
      </c>
      <c r="G55" s="45"/>
      <c r="H55" s="45"/>
      <c r="I55" s="45"/>
      <c r="J55" s="45"/>
      <c r="K55" s="44"/>
    </row>
    <row r="56" spans="2:11" x14ac:dyDescent="0.25">
      <c r="B56" s="45"/>
      <c r="C56" s="45">
        <v>4</v>
      </c>
      <c r="D56" s="45">
        <v>8</v>
      </c>
      <c r="E56" s="45"/>
      <c r="F56" s="45">
        <v>32</v>
      </c>
      <c r="G56" s="45"/>
      <c r="H56" s="45"/>
      <c r="I56" s="45"/>
      <c r="J56" s="45"/>
      <c r="K56" s="44"/>
    </row>
    <row r="57" spans="2:11" x14ac:dyDescent="0.25">
      <c r="B57" s="45"/>
      <c r="C57" s="45">
        <v>4</v>
      </c>
      <c r="D57" s="45">
        <v>7.5</v>
      </c>
      <c r="E57" s="45"/>
      <c r="F57" s="45">
        <v>30</v>
      </c>
      <c r="G57" s="45"/>
      <c r="H57" s="45"/>
      <c r="I57" s="45"/>
      <c r="J57" s="45"/>
      <c r="K57" s="44"/>
    </row>
    <row r="58" spans="2:11" x14ac:dyDescent="0.25">
      <c r="B58" s="45"/>
      <c r="C58" s="45">
        <v>4</v>
      </c>
      <c r="D58" s="45">
        <v>4.5</v>
      </c>
      <c r="E58" s="45"/>
      <c r="F58" s="45">
        <v>18</v>
      </c>
      <c r="G58" s="45"/>
      <c r="H58" s="45"/>
      <c r="I58" s="45"/>
      <c r="J58" s="45"/>
      <c r="K58" s="44"/>
    </row>
    <row r="59" spans="2:11" x14ac:dyDescent="0.25">
      <c r="B59" s="45"/>
      <c r="C59" s="45">
        <v>4</v>
      </c>
      <c r="D59" s="45">
        <v>9.5</v>
      </c>
      <c r="E59" s="45"/>
      <c r="F59" s="45">
        <v>38</v>
      </c>
      <c r="G59" s="45"/>
      <c r="H59" s="45"/>
      <c r="I59" s="45"/>
      <c r="J59" s="45"/>
      <c r="K59" s="44"/>
    </row>
    <row r="60" spans="2:11" x14ac:dyDescent="0.25">
      <c r="B60" s="45" t="s">
        <v>351</v>
      </c>
      <c r="C60" s="45">
        <v>419</v>
      </c>
      <c r="D60" s="45">
        <v>1.55</v>
      </c>
      <c r="E60" s="45">
        <v>649.45000000000005</v>
      </c>
      <c r="F60" s="45"/>
      <c r="G60" s="45"/>
      <c r="H60" s="45"/>
      <c r="I60" s="45"/>
      <c r="J60" s="45"/>
      <c r="K60" s="44"/>
    </row>
    <row r="61" spans="2:11" x14ac:dyDescent="0.25">
      <c r="B61" s="44" t="s">
        <v>352</v>
      </c>
      <c r="C61" s="44"/>
      <c r="D61" s="44"/>
      <c r="E61" s="46">
        <v>649.45000000000005</v>
      </c>
      <c r="F61" s="46">
        <v>558.5</v>
      </c>
      <c r="G61" s="46">
        <v>0</v>
      </c>
      <c r="H61" s="46">
        <v>0</v>
      </c>
      <c r="I61" s="46">
        <v>0</v>
      </c>
      <c r="J61" s="46">
        <v>0</v>
      </c>
      <c r="K61" s="46"/>
    </row>
    <row r="62" spans="2:11" x14ac:dyDescent="0.25">
      <c r="B62" s="44" t="s">
        <v>353</v>
      </c>
      <c r="C62" s="44"/>
      <c r="D62" s="44"/>
      <c r="E62" s="44">
        <v>0.56000000000000005</v>
      </c>
      <c r="F62" s="46">
        <v>0.99399999999999999</v>
      </c>
      <c r="G62" s="46">
        <v>1.552</v>
      </c>
      <c r="H62" s="46">
        <v>2.2349999999999999</v>
      </c>
      <c r="I62" s="46">
        <v>3.0419999999999998</v>
      </c>
      <c r="J62" s="46">
        <v>3.9729999999999999</v>
      </c>
      <c r="K62" s="46"/>
    </row>
    <row r="63" spans="2:11" x14ac:dyDescent="0.25">
      <c r="B63" s="44" t="s">
        <v>354</v>
      </c>
      <c r="C63" s="44"/>
      <c r="D63" s="44"/>
      <c r="E63" s="44">
        <v>363.69200000000006</v>
      </c>
      <c r="F63" s="44">
        <v>555.149</v>
      </c>
      <c r="G63" s="44">
        <v>0</v>
      </c>
      <c r="H63" s="44">
        <v>0</v>
      </c>
      <c r="I63" s="44">
        <v>0</v>
      </c>
      <c r="J63" s="44">
        <v>0</v>
      </c>
      <c r="K63" s="46">
        <v>918.84100000000012</v>
      </c>
    </row>
    <row r="66" spans="2:11" x14ac:dyDescent="0.25">
      <c r="B66" s="39" t="s">
        <v>338</v>
      </c>
      <c r="C66" s="40">
        <v>42614</v>
      </c>
      <c r="D66" s="41" t="s">
        <v>356</v>
      </c>
      <c r="E66" s="42" t="s">
        <v>340</v>
      </c>
      <c r="F66" s="43">
        <v>1</v>
      </c>
      <c r="G66" s="43">
        <v>912.38000000000011</v>
      </c>
      <c r="H66" s="44"/>
      <c r="I66" s="44"/>
      <c r="J66" s="44"/>
      <c r="K66" s="44"/>
    </row>
    <row r="67" spans="2:1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2:11" x14ac:dyDescent="0.25">
      <c r="B68" s="45" t="s">
        <v>6</v>
      </c>
      <c r="C68" s="45" t="s">
        <v>341</v>
      </c>
      <c r="D68" s="45" t="s">
        <v>342</v>
      </c>
      <c r="E68" s="45" t="s">
        <v>343</v>
      </c>
      <c r="F68" s="45" t="s">
        <v>344</v>
      </c>
      <c r="G68" s="45" t="s">
        <v>345</v>
      </c>
      <c r="H68" s="45" t="s">
        <v>346</v>
      </c>
      <c r="I68" s="45" t="s">
        <v>347</v>
      </c>
      <c r="J68" s="45" t="s">
        <v>348</v>
      </c>
      <c r="K68" s="44"/>
    </row>
    <row r="69" spans="2:11" x14ac:dyDescent="0.25">
      <c r="B69" s="45" t="s">
        <v>349</v>
      </c>
      <c r="C69" s="45">
        <v>4</v>
      </c>
      <c r="D69" s="45">
        <v>4.5</v>
      </c>
      <c r="E69" s="45"/>
      <c r="F69" s="45">
        <v>18</v>
      </c>
      <c r="G69" s="45"/>
      <c r="H69" s="45"/>
      <c r="I69" s="45"/>
      <c r="J69" s="45"/>
      <c r="K69" s="44"/>
    </row>
    <row r="70" spans="2:11" x14ac:dyDescent="0.25">
      <c r="B70" s="45" t="s">
        <v>350</v>
      </c>
      <c r="C70" s="45">
        <v>4</v>
      </c>
      <c r="D70" s="45">
        <v>6</v>
      </c>
      <c r="E70" s="45"/>
      <c r="F70" s="45">
        <v>24</v>
      </c>
      <c r="G70" s="45"/>
      <c r="H70" s="45"/>
      <c r="I70" s="45"/>
      <c r="J70" s="45"/>
      <c r="K70" s="44"/>
    </row>
    <row r="71" spans="2:11" x14ac:dyDescent="0.25">
      <c r="B71" s="45" t="s">
        <v>350</v>
      </c>
      <c r="C71" s="45">
        <v>4</v>
      </c>
      <c r="D71" s="45">
        <v>8</v>
      </c>
      <c r="E71" s="45"/>
      <c r="F71" s="45">
        <v>32</v>
      </c>
      <c r="G71" s="45"/>
      <c r="H71" s="45"/>
      <c r="I71" s="45"/>
      <c r="J71" s="45"/>
      <c r="K71" s="44"/>
    </row>
    <row r="72" spans="2:11" x14ac:dyDescent="0.25">
      <c r="B72" s="45" t="s">
        <v>350</v>
      </c>
      <c r="C72" s="45">
        <v>4</v>
      </c>
      <c r="D72" s="45">
        <v>8</v>
      </c>
      <c r="E72" s="45"/>
      <c r="F72" s="45">
        <v>32</v>
      </c>
      <c r="G72" s="45"/>
      <c r="H72" s="45"/>
      <c r="I72" s="45"/>
      <c r="J72" s="45"/>
      <c r="K72" s="44"/>
    </row>
    <row r="73" spans="2:11" x14ac:dyDescent="0.25">
      <c r="B73" s="45" t="s">
        <v>350</v>
      </c>
      <c r="C73" s="45">
        <v>4</v>
      </c>
      <c r="D73" s="45">
        <v>8</v>
      </c>
      <c r="E73" s="45"/>
      <c r="F73" s="45">
        <v>32</v>
      </c>
      <c r="G73" s="45"/>
      <c r="H73" s="45"/>
      <c r="I73" s="45"/>
      <c r="J73" s="45"/>
      <c r="K73" s="44"/>
    </row>
    <row r="74" spans="2:11" x14ac:dyDescent="0.25">
      <c r="B74" s="45"/>
      <c r="C74" s="45">
        <v>4</v>
      </c>
      <c r="D74" s="45">
        <v>8</v>
      </c>
      <c r="E74" s="45"/>
      <c r="F74" s="45">
        <v>32</v>
      </c>
      <c r="G74" s="45"/>
      <c r="H74" s="45"/>
      <c r="I74" s="45"/>
      <c r="J74" s="45"/>
      <c r="K74" s="44"/>
    </row>
    <row r="75" spans="2:11" x14ac:dyDescent="0.25">
      <c r="B75" s="45"/>
      <c r="C75" s="45">
        <v>4</v>
      </c>
      <c r="D75" s="45">
        <v>8</v>
      </c>
      <c r="E75" s="45"/>
      <c r="F75" s="45">
        <v>32</v>
      </c>
      <c r="G75" s="45"/>
      <c r="H75" s="45"/>
      <c r="I75" s="45"/>
      <c r="J75" s="45"/>
      <c r="K75" s="44"/>
    </row>
    <row r="76" spans="2:11" x14ac:dyDescent="0.25">
      <c r="B76" s="45"/>
      <c r="C76" s="45">
        <v>4</v>
      </c>
      <c r="D76" s="45">
        <v>8</v>
      </c>
      <c r="E76" s="45"/>
      <c r="F76" s="45">
        <v>32</v>
      </c>
      <c r="G76" s="45"/>
      <c r="H76" s="45"/>
      <c r="I76" s="45"/>
      <c r="J76" s="45"/>
      <c r="K76" s="44"/>
    </row>
    <row r="77" spans="2:11" x14ac:dyDescent="0.25">
      <c r="B77" s="45"/>
      <c r="C77" s="45">
        <v>4</v>
      </c>
      <c r="D77" s="45">
        <v>8</v>
      </c>
      <c r="E77" s="45"/>
      <c r="F77" s="45">
        <v>32</v>
      </c>
      <c r="G77" s="45"/>
      <c r="H77" s="45"/>
      <c r="I77" s="45"/>
      <c r="J77" s="45"/>
      <c r="K77" s="44"/>
    </row>
    <row r="78" spans="2:11" x14ac:dyDescent="0.25">
      <c r="B78" s="45"/>
      <c r="C78" s="45">
        <v>4</v>
      </c>
      <c r="D78" s="45">
        <v>8.5</v>
      </c>
      <c r="E78" s="45"/>
      <c r="F78" s="45">
        <v>34</v>
      </c>
      <c r="G78" s="45"/>
      <c r="H78" s="45"/>
      <c r="I78" s="45"/>
      <c r="J78" s="45"/>
      <c r="K78" s="44"/>
    </row>
    <row r="79" spans="2:11" x14ac:dyDescent="0.25">
      <c r="B79" s="45"/>
      <c r="C79" s="45">
        <v>4</v>
      </c>
      <c r="D79" s="45">
        <v>8</v>
      </c>
      <c r="E79" s="45"/>
      <c r="F79" s="45">
        <v>32</v>
      </c>
      <c r="G79" s="45"/>
      <c r="H79" s="45"/>
      <c r="I79" s="45"/>
      <c r="J79" s="45"/>
      <c r="K79" s="44"/>
    </row>
    <row r="80" spans="2:11" x14ac:dyDescent="0.25">
      <c r="B80" s="45"/>
      <c r="C80" s="45">
        <v>4</v>
      </c>
      <c r="D80" s="45">
        <v>8</v>
      </c>
      <c r="E80" s="45"/>
      <c r="F80" s="45">
        <v>32</v>
      </c>
      <c r="G80" s="45"/>
      <c r="H80" s="45"/>
      <c r="I80" s="45"/>
      <c r="J80" s="45"/>
      <c r="K80" s="44"/>
    </row>
    <row r="81" spans="2:11" x14ac:dyDescent="0.25">
      <c r="B81" s="45"/>
      <c r="C81" s="45">
        <v>4</v>
      </c>
      <c r="D81" s="45">
        <v>6.5</v>
      </c>
      <c r="E81" s="45"/>
      <c r="F81" s="45">
        <v>26</v>
      </c>
      <c r="G81" s="45"/>
      <c r="H81" s="45"/>
      <c r="I81" s="45"/>
      <c r="J81" s="45"/>
      <c r="K81" s="44"/>
    </row>
    <row r="82" spans="2:11" x14ac:dyDescent="0.25">
      <c r="B82" s="45"/>
      <c r="C82" s="45">
        <v>4</v>
      </c>
      <c r="D82" s="45">
        <v>4.5</v>
      </c>
      <c r="E82" s="45"/>
      <c r="F82" s="45">
        <v>18</v>
      </c>
      <c r="G82" s="45"/>
      <c r="H82" s="45"/>
      <c r="I82" s="45"/>
      <c r="J82" s="45"/>
      <c r="K82" s="44"/>
    </row>
    <row r="83" spans="2:11" x14ac:dyDescent="0.25">
      <c r="B83" s="45"/>
      <c r="C83" s="45">
        <v>4</v>
      </c>
      <c r="D83" s="45">
        <v>6.5</v>
      </c>
      <c r="E83" s="45"/>
      <c r="F83" s="45">
        <v>26</v>
      </c>
      <c r="G83" s="45"/>
      <c r="H83" s="45"/>
      <c r="I83" s="45"/>
      <c r="J83" s="45"/>
      <c r="K83" s="44"/>
    </row>
    <row r="84" spans="2:11" x14ac:dyDescent="0.25">
      <c r="B84" s="45"/>
      <c r="C84" s="45">
        <v>4</v>
      </c>
      <c r="D84" s="45">
        <v>8</v>
      </c>
      <c r="E84" s="45"/>
      <c r="F84" s="45">
        <v>32</v>
      </c>
      <c r="G84" s="45"/>
      <c r="H84" s="45"/>
      <c r="I84" s="45"/>
      <c r="J84" s="45"/>
      <c r="K84" s="44"/>
    </row>
    <row r="85" spans="2:11" x14ac:dyDescent="0.25">
      <c r="B85" s="45"/>
      <c r="C85" s="45">
        <v>4</v>
      </c>
      <c r="D85" s="45">
        <v>7.5</v>
      </c>
      <c r="E85" s="45"/>
      <c r="F85" s="45">
        <v>30</v>
      </c>
      <c r="G85" s="45"/>
      <c r="H85" s="45"/>
      <c r="I85" s="45"/>
      <c r="J85" s="45"/>
      <c r="K85" s="44"/>
    </row>
    <row r="86" spans="2:11" x14ac:dyDescent="0.25">
      <c r="B86" s="45"/>
      <c r="C86" s="45">
        <v>4</v>
      </c>
      <c r="D86" s="45">
        <v>4.5</v>
      </c>
      <c r="E86" s="45"/>
      <c r="F86" s="45">
        <v>18</v>
      </c>
      <c r="G86" s="45"/>
      <c r="H86" s="45"/>
      <c r="I86" s="45"/>
      <c r="J86" s="45"/>
      <c r="K86" s="44"/>
    </row>
    <row r="87" spans="2:11" x14ac:dyDescent="0.25">
      <c r="B87" s="45"/>
      <c r="C87" s="45">
        <v>4</v>
      </c>
      <c r="D87" s="45">
        <v>9.5</v>
      </c>
      <c r="E87" s="45"/>
      <c r="F87" s="45">
        <v>38</v>
      </c>
      <c r="G87" s="45"/>
      <c r="H87" s="45"/>
      <c r="I87" s="45"/>
      <c r="J87" s="45"/>
      <c r="K87" s="44"/>
    </row>
    <row r="88" spans="2:11" x14ac:dyDescent="0.25">
      <c r="B88" s="45" t="s">
        <v>351</v>
      </c>
      <c r="C88" s="45">
        <v>419</v>
      </c>
      <c r="D88" s="45">
        <v>1.55</v>
      </c>
      <c r="E88" s="45">
        <v>649.45000000000005</v>
      </c>
      <c r="F88" s="45"/>
      <c r="G88" s="45"/>
      <c r="H88" s="45"/>
      <c r="I88" s="45"/>
      <c r="J88" s="45"/>
      <c r="K88" s="44"/>
    </row>
    <row r="89" spans="2:11" x14ac:dyDescent="0.25">
      <c r="B89" s="44" t="s">
        <v>352</v>
      </c>
      <c r="C89" s="44"/>
      <c r="D89" s="44"/>
      <c r="E89" s="46">
        <v>649.45000000000005</v>
      </c>
      <c r="F89" s="46">
        <v>552</v>
      </c>
      <c r="G89" s="46">
        <v>0</v>
      </c>
      <c r="H89" s="46">
        <v>0</v>
      </c>
      <c r="I89" s="46">
        <v>0</v>
      </c>
      <c r="J89" s="46">
        <v>0</v>
      </c>
      <c r="K89" s="46"/>
    </row>
    <row r="90" spans="2:11" x14ac:dyDescent="0.25">
      <c r="B90" s="44" t="s">
        <v>353</v>
      </c>
      <c r="C90" s="44"/>
      <c r="D90" s="44"/>
      <c r="E90" s="44">
        <v>0.56000000000000005</v>
      </c>
      <c r="F90" s="46">
        <v>0.99399999999999999</v>
      </c>
      <c r="G90" s="46">
        <v>1.552</v>
      </c>
      <c r="H90" s="46">
        <v>2.2349999999999999</v>
      </c>
      <c r="I90" s="46">
        <v>3.0419999999999998</v>
      </c>
      <c r="J90" s="46">
        <v>3.9729999999999999</v>
      </c>
      <c r="K90" s="46"/>
    </row>
    <row r="91" spans="2:11" x14ac:dyDescent="0.25">
      <c r="B91" s="44" t="s">
        <v>354</v>
      </c>
      <c r="C91" s="44"/>
      <c r="D91" s="44"/>
      <c r="E91" s="44">
        <v>363.69200000000006</v>
      </c>
      <c r="F91" s="44">
        <v>548.68799999999999</v>
      </c>
      <c r="G91" s="44">
        <v>0</v>
      </c>
      <c r="H91" s="44">
        <v>0</v>
      </c>
      <c r="I91" s="44">
        <v>0</v>
      </c>
      <c r="J91" s="44">
        <v>0</v>
      </c>
      <c r="K91" s="46">
        <v>912.38000000000011</v>
      </c>
    </row>
    <row r="94" spans="2:11" x14ac:dyDescent="0.25">
      <c r="B94" s="39" t="s">
        <v>338</v>
      </c>
      <c r="C94" s="40">
        <v>42614</v>
      </c>
      <c r="D94" s="41" t="s">
        <v>357</v>
      </c>
      <c r="E94" s="42" t="s">
        <v>340</v>
      </c>
      <c r="F94" s="43">
        <v>1</v>
      </c>
      <c r="G94" s="43">
        <v>483.29400000000004</v>
      </c>
      <c r="H94" s="44"/>
      <c r="I94" s="44"/>
      <c r="J94" s="44"/>
      <c r="K94" s="44"/>
    </row>
    <row r="95" spans="2:11" x14ac:dyDescent="0.25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x14ac:dyDescent="0.25">
      <c r="B96" s="45" t="s">
        <v>6</v>
      </c>
      <c r="C96" s="45" t="s">
        <v>341</v>
      </c>
      <c r="D96" s="45" t="s">
        <v>342</v>
      </c>
      <c r="E96" s="45" t="s">
        <v>343</v>
      </c>
      <c r="F96" s="45" t="s">
        <v>344</v>
      </c>
      <c r="G96" s="45" t="s">
        <v>345</v>
      </c>
      <c r="H96" s="45" t="s">
        <v>346</v>
      </c>
      <c r="I96" s="45" t="s">
        <v>347</v>
      </c>
      <c r="J96" s="45" t="s">
        <v>348</v>
      </c>
      <c r="K96" s="44"/>
    </row>
    <row r="97" spans="2:11" x14ac:dyDescent="0.25">
      <c r="B97" s="45" t="s">
        <v>349</v>
      </c>
      <c r="C97" s="45">
        <v>2</v>
      </c>
      <c r="D97" s="45">
        <v>4.5</v>
      </c>
      <c r="E97" s="45"/>
      <c r="F97" s="45">
        <v>9</v>
      </c>
      <c r="G97" s="45"/>
      <c r="H97" s="45"/>
      <c r="I97" s="45"/>
      <c r="J97" s="45"/>
      <c r="K97" s="44"/>
    </row>
    <row r="98" spans="2:11" x14ac:dyDescent="0.25">
      <c r="B98" s="45" t="s">
        <v>350</v>
      </c>
      <c r="C98" s="45">
        <v>2</v>
      </c>
      <c r="D98" s="45">
        <v>6.5</v>
      </c>
      <c r="E98" s="45"/>
      <c r="F98" s="45">
        <v>13</v>
      </c>
      <c r="G98" s="45"/>
      <c r="H98" s="45"/>
      <c r="I98" s="45"/>
      <c r="J98" s="45"/>
      <c r="K98" s="44"/>
    </row>
    <row r="99" spans="2:11" x14ac:dyDescent="0.25">
      <c r="B99" s="45" t="s">
        <v>350</v>
      </c>
      <c r="C99" s="45">
        <v>2</v>
      </c>
      <c r="D99" s="45">
        <v>7.5</v>
      </c>
      <c r="E99" s="45"/>
      <c r="F99" s="45">
        <v>15</v>
      </c>
      <c r="G99" s="45"/>
      <c r="H99" s="45"/>
      <c r="I99" s="45"/>
      <c r="J99" s="45"/>
      <c r="K99" s="44"/>
    </row>
    <row r="100" spans="2:11" x14ac:dyDescent="0.25">
      <c r="B100" s="45" t="s">
        <v>350</v>
      </c>
      <c r="C100" s="45">
        <v>2</v>
      </c>
      <c r="D100" s="45">
        <v>8</v>
      </c>
      <c r="E100" s="45"/>
      <c r="F100" s="45">
        <v>16</v>
      </c>
      <c r="G100" s="45"/>
      <c r="H100" s="45"/>
      <c r="I100" s="45"/>
      <c r="J100" s="45"/>
      <c r="K100" s="44"/>
    </row>
    <row r="101" spans="2:11" x14ac:dyDescent="0.25">
      <c r="B101" s="45" t="s">
        <v>350</v>
      </c>
      <c r="C101" s="45">
        <v>2</v>
      </c>
      <c r="D101" s="45">
        <v>7.5</v>
      </c>
      <c r="E101" s="45"/>
      <c r="F101" s="45">
        <v>15</v>
      </c>
      <c r="G101" s="45"/>
      <c r="H101" s="45"/>
      <c r="I101" s="45"/>
      <c r="J101" s="45"/>
      <c r="K101" s="44"/>
    </row>
    <row r="102" spans="2:11" x14ac:dyDescent="0.25">
      <c r="B102" s="45"/>
      <c r="C102" s="45">
        <v>2</v>
      </c>
      <c r="D102" s="45">
        <v>8</v>
      </c>
      <c r="E102" s="45"/>
      <c r="F102" s="45">
        <v>16</v>
      </c>
      <c r="G102" s="45"/>
      <c r="H102" s="45"/>
      <c r="I102" s="45"/>
      <c r="J102" s="45"/>
      <c r="K102" s="44"/>
    </row>
    <row r="103" spans="2:11" x14ac:dyDescent="0.25">
      <c r="B103" s="45"/>
      <c r="C103" s="45">
        <v>2</v>
      </c>
      <c r="D103" s="45">
        <v>8</v>
      </c>
      <c r="E103" s="45"/>
      <c r="F103" s="45">
        <v>16</v>
      </c>
      <c r="G103" s="45"/>
      <c r="H103" s="45"/>
      <c r="I103" s="45"/>
      <c r="J103" s="45"/>
      <c r="K103" s="44"/>
    </row>
    <row r="104" spans="2:11" x14ac:dyDescent="0.25">
      <c r="B104" s="45"/>
      <c r="C104" s="45">
        <v>2</v>
      </c>
      <c r="D104" s="45">
        <v>8</v>
      </c>
      <c r="E104" s="45"/>
      <c r="F104" s="45">
        <v>16</v>
      </c>
      <c r="G104" s="45"/>
      <c r="H104" s="45"/>
      <c r="I104" s="45"/>
      <c r="J104" s="45"/>
      <c r="K104" s="44"/>
    </row>
    <row r="105" spans="2:11" x14ac:dyDescent="0.25">
      <c r="B105" s="45"/>
      <c r="C105" s="45">
        <v>2</v>
      </c>
      <c r="D105" s="45">
        <v>8</v>
      </c>
      <c r="E105" s="45"/>
      <c r="F105" s="45">
        <v>16</v>
      </c>
      <c r="G105" s="45"/>
      <c r="H105" s="45"/>
      <c r="I105" s="45"/>
      <c r="J105" s="45"/>
      <c r="K105" s="44"/>
    </row>
    <row r="106" spans="2:11" x14ac:dyDescent="0.25">
      <c r="B106" s="45"/>
      <c r="C106" s="45">
        <v>2</v>
      </c>
      <c r="D106" s="45">
        <v>8.5</v>
      </c>
      <c r="E106" s="45"/>
      <c r="F106" s="45">
        <v>17</v>
      </c>
      <c r="G106" s="45"/>
      <c r="H106" s="45"/>
      <c r="I106" s="45"/>
      <c r="J106" s="45"/>
      <c r="K106" s="44"/>
    </row>
    <row r="107" spans="2:11" x14ac:dyDescent="0.25">
      <c r="B107" s="45"/>
      <c r="C107" s="45">
        <v>2</v>
      </c>
      <c r="D107" s="45">
        <v>9</v>
      </c>
      <c r="E107" s="45"/>
      <c r="F107" s="45">
        <v>18</v>
      </c>
      <c r="G107" s="45"/>
      <c r="H107" s="45"/>
      <c r="I107" s="45"/>
      <c r="J107" s="45"/>
      <c r="K107" s="44"/>
    </row>
    <row r="108" spans="2:11" x14ac:dyDescent="0.25">
      <c r="B108" s="45"/>
      <c r="C108" s="45">
        <v>2</v>
      </c>
      <c r="D108" s="45">
        <v>6.5</v>
      </c>
      <c r="E108" s="45"/>
      <c r="F108" s="45">
        <v>13</v>
      </c>
      <c r="G108" s="45"/>
      <c r="H108" s="45"/>
      <c r="I108" s="45"/>
      <c r="J108" s="45"/>
      <c r="K108" s="44"/>
    </row>
    <row r="109" spans="2:11" x14ac:dyDescent="0.25">
      <c r="B109" s="45"/>
      <c r="C109" s="45">
        <v>2</v>
      </c>
      <c r="D109" s="45">
        <v>11.5</v>
      </c>
      <c r="E109" s="45"/>
      <c r="F109" s="45">
        <v>23</v>
      </c>
      <c r="G109" s="45"/>
      <c r="H109" s="45"/>
      <c r="I109" s="45"/>
      <c r="J109" s="45"/>
      <c r="K109" s="44"/>
    </row>
    <row r="110" spans="2:11" x14ac:dyDescent="0.25">
      <c r="B110" s="45"/>
      <c r="C110" s="45">
        <v>2</v>
      </c>
      <c r="D110" s="45">
        <v>6.5</v>
      </c>
      <c r="E110" s="45"/>
      <c r="F110" s="45">
        <v>13</v>
      </c>
      <c r="G110" s="45"/>
      <c r="H110" s="45"/>
      <c r="I110" s="45"/>
      <c r="J110" s="45"/>
      <c r="K110" s="44"/>
    </row>
    <row r="111" spans="2:11" x14ac:dyDescent="0.25">
      <c r="B111" s="45"/>
      <c r="C111" s="45">
        <v>2</v>
      </c>
      <c r="D111" s="45">
        <v>8</v>
      </c>
      <c r="E111" s="45"/>
      <c r="F111" s="45">
        <v>16</v>
      </c>
      <c r="G111" s="45"/>
      <c r="H111" s="45"/>
      <c r="I111" s="45"/>
      <c r="J111" s="45"/>
      <c r="K111" s="44"/>
    </row>
    <row r="112" spans="2:11" x14ac:dyDescent="0.25">
      <c r="B112" s="45"/>
      <c r="C112" s="45">
        <v>2</v>
      </c>
      <c r="D112" s="45">
        <v>8</v>
      </c>
      <c r="E112" s="45"/>
      <c r="F112" s="45">
        <v>16</v>
      </c>
      <c r="G112" s="45"/>
      <c r="H112" s="45"/>
      <c r="I112" s="45"/>
      <c r="J112" s="45"/>
      <c r="K112" s="44"/>
    </row>
    <row r="113" spans="2:11" x14ac:dyDescent="0.25">
      <c r="B113" s="45"/>
      <c r="C113" s="45">
        <v>2</v>
      </c>
      <c r="D113" s="45">
        <v>9</v>
      </c>
      <c r="E113" s="45"/>
      <c r="F113" s="45">
        <v>18</v>
      </c>
      <c r="G113" s="45"/>
      <c r="H113" s="45"/>
      <c r="I113" s="45"/>
      <c r="J113" s="45"/>
      <c r="K113" s="44"/>
    </row>
    <row r="114" spans="2:11" x14ac:dyDescent="0.25">
      <c r="B114" s="45"/>
      <c r="C114" s="45">
        <v>2</v>
      </c>
      <c r="D114" s="45">
        <v>4.5</v>
      </c>
      <c r="E114" s="45"/>
      <c r="F114" s="45">
        <v>9</v>
      </c>
      <c r="G114" s="45"/>
      <c r="H114" s="45"/>
      <c r="I114" s="45"/>
      <c r="J114" s="45"/>
      <c r="K114" s="44"/>
    </row>
    <row r="115" spans="2:11" x14ac:dyDescent="0.25">
      <c r="B115" s="45" t="s">
        <v>351</v>
      </c>
      <c r="C115" s="45">
        <v>326</v>
      </c>
      <c r="D115" s="45">
        <v>1.1499999999999999</v>
      </c>
      <c r="E115" s="45">
        <v>374.9</v>
      </c>
      <c r="F115" s="45"/>
      <c r="G115" s="45"/>
      <c r="H115" s="45"/>
      <c r="I115" s="45"/>
      <c r="J115" s="45"/>
      <c r="K115" s="44"/>
    </row>
    <row r="116" spans="2:11" x14ac:dyDescent="0.25">
      <c r="B116" s="44" t="s">
        <v>352</v>
      </c>
      <c r="C116" s="44"/>
      <c r="D116" s="44"/>
      <c r="E116" s="46">
        <v>374.9</v>
      </c>
      <c r="F116" s="46">
        <v>275</v>
      </c>
      <c r="G116" s="46">
        <v>0</v>
      </c>
      <c r="H116" s="46">
        <v>0</v>
      </c>
      <c r="I116" s="46">
        <v>0</v>
      </c>
      <c r="J116" s="46">
        <v>0</v>
      </c>
      <c r="K116" s="46"/>
    </row>
    <row r="117" spans="2:11" x14ac:dyDescent="0.25">
      <c r="B117" s="44" t="s">
        <v>353</v>
      </c>
      <c r="C117" s="44"/>
      <c r="D117" s="44"/>
      <c r="E117" s="44">
        <v>0.56000000000000005</v>
      </c>
      <c r="F117" s="46">
        <v>0.99399999999999999</v>
      </c>
      <c r="G117" s="46">
        <v>1.552</v>
      </c>
      <c r="H117" s="46">
        <v>2.2349999999999999</v>
      </c>
      <c r="I117" s="46">
        <v>3.0419999999999998</v>
      </c>
      <c r="J117" s="46">
        <v>3.9729999999999999</v>
      </c>
      <c r="K117" s="46"/>
    </row>
    <row r="118" spans="2:11" x14ac:dyDescent="0.25">
      <c r="B118" s="44" t="s">
        <v>354</v>
      </c>
      <c r="C118" s="44"/>
      <c r="D118" s="44"/>
      <c r="E118" s="44">
        <v>209.94400000000002</v>
      </c>
      <c r="F118" s="44">
        <v>273.35000000000002</v>
      </c>
      <c r="G118" s="44">
        <v>0</v>
      </c>
      <c r="H118" s="44">
        <v>0</v>
      </c>
      <c r="I118" s="44">
        <v>0</v>
      </c>
      <c r="J118" s="44">
        <v>0</v>
      </c>
      <c r="K118" s="46">
        <v>483.29400000000004</v>
      </c>
    </row>
    <row r="125" spans="2:11" x14ac:dyDescent="0.25">
      <c r="B125" s="39" t="s">
        <v>338</v>
      </c>
      <c r="C125" s="40">
        <v>42614</v>
      </c>
      <c r="D125" s="41" t="s">
        <v>358</v>
      </c>
      <c r="E125" s="42" t="s">
        <v>340</v>
      </c>
      <c r="F125" s="43">
        <v>1</v>
      </c>
      <c r="G125" s="43">
        <v>94.891999999999996</v>
      </c>
      <c r="H125" s="44"/>
      <c r="I125" s="44"/>
      <c r="J125" s="44"/>
      <c r="K125" s="44"/>
    </row>
    <row r="126" spans="2:11" x14ac:dyDescent="0.25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x14ac:dyDescent="0.25">
      <c r="B127" s="45" t="s">
        <v>6</v>
      </c>
      <c r="C127" s="45" t="s">
        <v>341</v>
      </c>
      <c r="D127" s="45" t="s">
        <v>342</v>
      </c>
      <c r="E127" s="45" t="s">
        <v>343</v>
      </c>
      <c r="F127" s="45" t="s">
        <v>344</v>
      </c>
      <c r="G127" s="45" t="s">
        <v>345</v>
      </c>
      <c r="H127" s="45" t="s">
        <v>346</v>
      </c>
      <c r="I127" s="45" t="s">
        <v>347</v>
      </c>
      <c r="J127" s="45" t="s">
        <v>348</v>
      </c>
      <c r="K127" s="44"/>
    </row>
    <row r="128" spans="2:11" x14ac:dyDescent="0.25">
      <c r="B128" s="45" t="s">
        <v>350</v>
      </c>
      <c r="C128" s="45">
        <v>2</v>
      </c>
      <c r="D128" s="45">
        <v>7</v>
      </c>
      <c r="E128" s="45"/>
      <c r="F128" s="45">
        <v>14</v>
      </c>
      <c r="G128" s="45"/>
      <c r="H128" s="45"/>
      <c r="I128" s="45"/>
      <c r="J128" s="45"/>
      <c r="K128" s="44"/>
    </row>
    <row r="129" spans="2:11" x14ac:dyDescent="0.25">
      <c r="B129" s="45" t="s">
        <v>350</v>
      </c>
      <c r="C129" s="45">
        <v>2</v>
      </c>
      <c r="D129" s="45">
        <v>4</v>
      </c>
      <c r="E129" s="45"/>
      <c r="F129" s="45">
        <v>8</v>
      </c>
      <c r="G129" s="45"/>
      <c r="H129" s="45"/>
      <c r="I129" s="45"/>
      <c r="J129" s="45"/>
      <c r="K129" s="44"/>
    </row>
    <row r="130" spans="2:11" x14ac:dyDescent="0.25">
      <c r="B130" s="45" t="s">
        <v>350</v>
      </c>
      <c r="C130" s="45">
        <v>2</v>
      </c>
      <c r="D130" s="45">
        <v>6.5</v>
      </c>
      <c r="E130" s="45"/>
      <c r="F130" s="45">
        <v>13</v>
      </c>
      <c r="G130" s="45"/>
      <c r="H130" s="45"/>
      <c r="I130" s="45"/>
      <c r="J130" s="45"/>
      <c r="K130" s="44"/>
    </row>
    <row r="131" spans="2:11" x14ac:dyDescent="0.25">
      <c r="B131" s="45" t="s">
        <v>350</v>
      </c>
      <c r="C131" s="45">
        <v>2</v>
      </c>
      <c r="D131" s="45">
        <v>9.5</v>
      </c>
      <c r="E131" s="45"/>
      <c r="F131" s="45">
        <v>19</v>
      </c>
      <c r="G131" s="45"/>
      <c r="H131" s="45"/>
      <c r="I131" s="45"/>
      <c r="J131" s="45"/>
      <c r="K131" s="44"/>
    </row>
    <row r="132" spans="2:11" x14ac:dyDescent="0.25">
      <c r="B132" s="45" t="s">
        <v>359</v>
      </c>
      <c r="C132" s="45">
        <v>64</v>
      </c>
      <c r="D132" s="45">
        <v>1.1499999999999999</v>
      </c>
      <c r="E132" s="45">
        <v>73.599999999999994</v>
      </c>
      <c r="F132" s="45"/>
      <c r="G132" s="45"/>
      <c r="H132" s="45"/>
      <c r="I132" s="45"/>
      <c r="J132" s="45"/>
      <c r="K132" s="44"/>
    </row>
    <row r="133" spans="2:11" x14ac:dyDescent="0.25">
      <c r="B133" s="44" t="s">
        <v>352</v>
      </c>
      <c r="C133" s="44"/>
      <c r="D133" s="44"/>
      <c r="E133" s="46">
        <v>73.599999999999994</v>
      </c>
      <c r="F133" s="46">
        <v>54</v>
      </c>
      <c r="G133" s="46">
        <v>0</v>
      </c>
      <c r="H133" s="46">
        <v>0</v>
      </c>
      <c r="I133" s="46">
        <v>0</v>
      </c>
      <c r="J133" s="46">
        <v>0</v>
      </c>
      <c r="K133" s="46"/>
    </row>
    <row r="134" spans="2:11" x14ac:dyDescent="0.25">
      <c r="B134" s="44" t="s">
        <v>353</v>
      </c>
      <c r="C134" s="44"/>
      <c r="D134" s="44"/>
      <c r="E134" s="44">
        <v>0.56000000000000005</v>
      </c>
      <c r="F134" s="46">
        <v>0.99399999999999999</v>
      </c>
      <c r="G134" s="46">
        <v>1.552</v>
      </c>
      <c r="H134" s="46">
        <v>2.2349999999999999</v>
      </c>
      <c r="I134" s="46">
        <v>3.0419999999999998</v>
      </c>
      <c r="J134" s="46">
        <v>3.9729999999999999</v>
      </c>
      <c r="K134" s="46"/>
    </row>
    <row r="135" spans="2:11" x14ac:dyDescent="0.25">
      <c r="B135" s="44" t="s">
        <v>354</v>
      </c>
      <c r="C135" s="44"/>
      <c r="D135" s="44"/>
      <c r="E135" s="44">
        <v>41.216000000000001</v>
      </c>
      <c r="F135" s="44">
        <v>53.676000000000002</v>
      </c>
      <c r="G135" s="44">
        <v>0</v>
      </c>
      <c r="H135" s="44">
        <v>0</v>
      </c>
      <c r="I135" s="44">
        <v>0</v>
      </c>
      <c r="J135" s="44">
        <v>0</v>
      </c>
      <c r="K135" s="46">
        <v>94.891999999999996</v>
      </c>
    </row>
    <row r="138" spans="2:11" x14ac:dyDescent="0.25">
      <c r="B138" s="39" t="s">
        <v>338</v>
      </c>
      <c r="C138" s="40">
        <v>42614</v>
      </c>
      <c r="D138" s="41" t="s">
        <v>360</v>
      </c>
      <c r="E138" s="42" t="s">
        <v>340</v>
      </c>
      <c r="F138" s="43">
        <v>1</v>
      </c>
      <c r="G138" s="43">
        <v>178.78000000000003</v>
      </c>
      <c r="H138" s="44"/>
      <c r="I138" s="44"/>
      <c r="J138" s="44"/>
      <c r="K138" s="44"/>
    </row>
    <row r="139" spans="2:11" x14ac:dyDescent="0.25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x14ac:dyDescent="0.25">
      <c r="B140" s="45" t="s">
        <v>6</v>
      </c>
      <c r="C140" s="45" t="s">
        <v>341</v>
      </c>
      <c r="D140" s="45" t="s">
        <v>342</v>
      </c>
      <c r="E140" s="45" t="s">
        <v>343</v>
      </c>
      <c r="F140" s="45" t="s">
        <v>344</v>
      </c>
      <c r="G140" s="45" t="s">
        <v>345</v>
      </c>
      <c r="H140" s="45" t="s">
        <v>346</v>
      </c>
      <c r="I140" s="45" t="s">
        <v>347</v>
      </c>
      <c r="J140" s="45" t="s">
        <v>348</v>
      </c>
      <c r="K140" s="44"/>
    </row>
    <row r="141" spans="2:11" x14ac:dyDescent="0.25">
      <c r="B141" s="45" t="s">
        <v>350</v>
      </c>
      <c r="C141" s="45">
        <v>4</v>
      </c>
      <c r="D141" s="45">
        <v>7</v>
      </c>
      <c r="E141" s="45"/>
      <c r="F141" s="45">
        <v>28</v>
      </c>
      <c r="G141" s="45"/>
      <c r="H141" s="45"/>
      <c r="I141" s="45"/>
      <c r="J141" s="45"/>
      <c r="K141" s="44"/>
    </row>
    <row r="142" spans="2:11" x14ac:dyDescent="0.25">
      <c r="B142" s="45" t="s">
        <v>350</v>
      </c>
      <c r="C142" s="45">
        <v>4</v>
      </c>
      <c r="D142" s="45">
        <v>4.5</v>
      </c>
      <c r="E142" s="45"/>
      <c r="F142" s="45">
        <v>18</v>
      </c>
      <c r="G142" s="45"/>
      <c r="H142" s="45"/>
      <c r="I142" s="45"/>
      <c r="J142" s="45"/>
      <c r="K142" s="44"/>
    </row>
    <row r="143" spans="2:11" x14ac:dyDescent="0.25">
      <c r="B143" s="45" t="s">
        <v>350</v>
      </c>
      <c r="C143" s="45">
        <v>4</v>
      </c>
      <c r="D143" s="45">
        <v>7</v>
      </c>
      <c r="E143" s="45"/>
      <c r="F143" s="45">
        <v>28</v>
      </c>
      <c r="G143" s="45"/>
      <c r="H143" s="45"/>
      <c r="I143" s="45"/>
      <c r="J143" s="45"/>
      <c r="K143" s="44"/>
    </row>
    <row r="144" spans="2:11" x14ac:dyDescent="0.25">
      <c r="B144" s="45" t="s">
        <v>350</v>
      </c>
      <c r="C144" s="45">
        <v>4</v>
      </c>
      <c r="D144" s="45">
        <v>9</v>
      </c>
      <c r="E144" s="45"/>
      <c r="F144" s="45">
        <v>36</v>
      </c>
      <c r="G144" s="45"/>
      <c r="H144" s="45"/>
      <c r="I144" s="45"/>
      <c r="J144" s="45"/>
      <c r="K144" s="44"/>
    </row>
    <row r="145" spans="2:11" x14ac:dyDescent="0.25">
      <c r="B145" s="45" t="s">
        <v>359</v>
      </c>
      <c r="C145" s="45">
        <v>80</v>
      </c>
      <c r="D145" s="45">
        <v>1.55</v>
      </c>
      <c r="E145" s="45">
        <v>124</v>
      </c>
      <c r="F145" s="45"/>
      <c r="G145" s="45"/>
      <c r="H145" s="45"/>
      <c r="I145" s="45"/>
      <c r="J145" s="45"/>
      <c r="K145" s="44"/>
    </row>
    <row r="146" spans="2:11" x14ac:dyDescent="0.25">
      <c r="B146" s="44" t="s">
        <v>352</v>
      </c>
      <c r="C146" s="44"/>
      <c r="D146" s="44"/>
      <c r="E146" s="46">
        <v>124</v>
      </c>
      <c r="F146" s="46">
        <v>110</v>
      </c>
      <c r="G146" s="46">
        <v>0</v>
      </c>
      <c r="H146" s="46">
        <v>0</v>
      </c>
      <c r="I146" s="46">
        <v>0</v>
      </c>
      <c r="J146" s="46">
        <v>0</v>
      </c>
      <c r="K146" s="46"/>
    </row>
    <row r="147" spans="2:11" x14ac:dyDescent="0.25">
      <c r="B147" s="44" t="s">
        <v>353</v>
      </c>
      <c r="C147" s="44"/>
      <c r="D147" s="44"/>
      <c r="E147" s="44">
        <v>0.56000000000000005</v>
      </c>
      <c r="F147" s="46">
        <v>0.99399999999999999</v>
      </c>
      <c r="G147" s="46">
        <v>1.552</v>
      </c>
      <c r="H147" s="46">
        <v>2.2349999999999999</v>
      </c>
      <c r="I147" s="46">
        <v>3.0419999999999998</v>
      </c>
      <c r="J147" s="46">
        <v>3.9729999999999999</v>
      </c>
      <c r="K147" s="46"/>
    </row>
    <row r="148" spans="2:11" x14ac:dyDescent="0.25">
      <c r="B148" s="44" t="s">
        <v>354</v>
      </c>
      <c r="C148" s="44"/>
      <c r="D148" s="44"/>
      <c r="E148" s="44">
        <v>69.440000000000012</v>
      </c>
      <c r="F148" s="44">
        <v>109.34</v>
      </c>
      <c r="G148" s="44">
        <v>0</v>
      </c>
      <c r="H148" s="44">
        <v>0</v>
      </c>
      <c r="I148" s="44">
        <v>0</v>
      </c>
      <c r="J148" s="44">
        <v>0</v>
      </c>
      <c r="K148" s="46">
        <v>178.78000000000003</v>
      </c>
    </row>
    <row r="151" spans="2:11" x14ac:dyDescent="0.25">
      <c r="B151" s="39" t="s">
        <v>338</v>
      </c>
      <c r="C151" s="40">
        <v>42614</v>
      </c>
      <c r="D151" s="41" t="s">
        <v>361</v>
      </c>
      <c r="E151" s="42" t="s">
        <v>340</v>
      </c>
      <c r="F151" s="43">
        <v>1</v>
      </c>
      <c r="G151" s="43">
        <v>178.78000000000003</v>
      </c>
      <c r="H151" s="44"/>
      <c r="I151" s="44"/>
      <c r="J151" s="44"/>
      <c r="K151" s="44"/>
    </row>
    <row r="152" spans="2:11" x14ac:dyDescent="0.25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x14ac:dyDescent="0.25">
      <c r="B153" s="45" t="s">
        <v>6</v>
      </c>
      <c r="C153" s="45" t="s">
        <v>341</v>
      </c>
      <c r="D153" s="45" t="s">
        <v>342</v>
      </c>
      <c r="E153" s="45" t="s">
        <v>343</v>
      </c>
      <c r="F153" s="45" t="s">
        <v>344</v>
      </c>
      <c r="G153" s="45" t="s">
        <v>345</v>
      </c>
      <c r="H153" s="45" t="s">
        <v>346</v>
      </c>
      <c r="I153" s="45" t="s">
        <v>347</v>
      </c>
      <c r="J153" s="45" t="s">
        <v>348</v>
      </c>
      <c r="K153" s="44"/>
    </row>
    <row r="154" spans="2:11" x14ac:dyDescent="0.25">
      <c r="B154" s="45" t="s">
        <v>350</v>
      </c>
      <c r="C154" s="45">
        <v>4</v>
      </c>
      <c r="D154" s="45">
        <v>7</v>
      </c>
      <c r="E154" s="45"/>
      <c r="F154" s="45">
        <v>28</v>
      </c>
      <c r="G154" s="45"/>
      <c r="H154" s="45"/>
      <c r="I154" s="45"/>
      <c r="J154" s="45"/>
      <c r="K154" s="44"/>
    </row>
    <row r="155" spans="2:11" x14ac:dyDescent="0.25">
      <c r="B155" s="45" t="s">
        <v>350</v>
      </c>
      <c r="C155" s="45">
        <v>4</v>
      </c>
      <c r="D155" s="45">
        <v>4.5</v>
      </c>
      <c r="E155" s="45"/>
      <c r="F155" s="45">
        <v>18</v>
      </c>
      <c r="G155" s="45"/>
      <c r="H155" s="45"/>
      <c r="I155" s="45"/>
      <c r="J155" s="45"/>
      <c r="K155" s="44"/>
    </row>
    <row r="156" spans="2:11" x14ac:dyDescent="0.25">
      <c r="B156" s="45" t="s">
        <v>350</v>
      </c>
      <c r="C156" s="45">
        <v>4</v>
      </c>
      <c r="D156" s="45">
        <v>7</v>
      </c>
      <c r="E156" s="45"/>
      <c r="F156" s="45">
        <v>28</v>
      </c>
      <c r="G156" s="45"/>
      <c r="H156" s="45"/>
      <c r="I156" s="45"/>
      <c r="J156" s="45"/>
      <c r="K156" s="44"/>
    </row>
    <row r="157" spans="2:11" x14ac:dyDescent="0.25">
      <c r="B157" s="45" t="s">
        <v>350</v>
      </c>
      <c r="C157" s="45">
        <v>4</v>
      </c>
      <c r="D157" s="45">
        <v>9</v>
      </c>
      <c r="E157" s="45"/>
      <c r="F157" s="45">
        <v>36</v>
      </c>
      <c r="G157" s="45"/>
      <c r="H157" s="45"/>
      <c r="I157" s="45"/>
      <c r="J157" s="45"/>
      <c r="K157" s="44"/>
    </row>
    <row r="158" spans="2:11" x14ac:dyDescent="0.25">
      <c r="B158" s="45" t="s">
        <v>350</v>
      </c>
      <c r="C158" s="45"/>
      <c r="D158" s="45"/>
      <c r="E158" s="45"/>
      <c r="F158" s="45">
        <v>0</v>
      </c>
      <c r="G158" s="45"/>
      <c r="H158" s="45"/>
      <c r="I158" s="45"/>
      <c r="J158" s="45"/>
      <c r="K158" s="44"/>
    </row>
    <row r="159" spans="2:11" x14ac:dyDescent="0.25">
      <c r="B159" s="45" t="s">
        <v>359</v>
      </c>
      <c r="C159" s="45">
        <v>80</v>
      </c>
      <c r="D159" s="45">
        <v>1.55</v>
      </c>
      <c r="E159" s="45">
        <v>124</v>
      </c>
      <c r="F159" s="45"/>
      <c r="G159" s="45"/>
      <c r="H159" s="45"/>
      <c r="I159" s="45"/>
      <c r="J159" s="45"/>
      <c r="K159" s="44"/>
    </row>
    <row r="160" spans="2:11" x14ac:dyDescent="0.25">
      <c r="B160" s="44" t="s">
        <v>352</v>
      </c>
      <c r="C160" s="44"/>
      <c r="D160" s="44"/>
      <c r="E160" s="46">
        <v>124</v>
      </c>
      <c r="F160" s="46">
        <v>110</v>
      </c>
      <c r="G160" s="46">
        <v>0</v>
      </c>
      <c r="H160" s="46">
        <v>0</v>
      </c>
      <c r="I160" s="46">
        <v>0</v>
      </c>
      <c r="J160" s="46">
        <v>0</v>
      </c>
      <c r="K160" s="46"/>
    </row>
    <row r="161" spans="2:11" x14ac:dyDescent="0.25">
      <c r="B161" s="44" t="s">
        <v>353</v>
      </c>
      <c r="C161" s="44"/>
      <c r="D161" s="44"/>
      <c r="E161" s="44">
        <v>0.56000000000000005</v>
      </c>
      <c r="F161" s="46">
        <v>0.99399999999999999</v>
      </c>
      <c r="G161" s="46">
        <v>1.552</v>
      </c>
      <c r="H161" s="46">
        <v>2.2349999999999999</v>
      </c>
      <c r="I161" s="46">
        <v>3.0419999999999998</v>
      </c>
      <c r="J161" s="46">
        <v>3.9729999999999999</v>
      </c>
      <c r="K161" s="46"/>
    </row>
    <row r="162" spans="2:11" x14ac:dyDescent="0.25">
      <c r="B162" s="44" t="s">
        <v>354</v>
      </c>
      <c r="C162" s="44"/>
      <c r="D162" s="44"/>
      <c r="E162" s="44">
        <v>69.440000000000012</v>
      </c>
      <c r="F162" s="44">
        <v>109.34</v>
      </c>
      <c r="G162" s="44">
        <v>0</v>
      </c>
      <c r="H162" s="44">
        <v>0</v>
      </c>
      <c r="I162" s="44">
        <v>0</v>
      </c>
      <c r="J162" s="44">
        <v>0</v>
      </c>
      <c r="K162" s="46">
        <v>178.78000000000003</v>
      </c>
    </row>
    <row r="165" spans="2:11" x14ac:dyDescent="0.25">
      <c r="B165" s="39" t="s">
        <v>338</v>
      </c>
      <c r="C165" s="40">
        <v>42614</v>
      </c>
      <c r="D165" s="41" t="s">
        <v>362</v>
      </c>
      <c r="E165" s="42" t="s">
        <v>340</v>
      </c>
      <c r="F165" s="43">
        <v>1</v>
      </c>
      <c r="G165" s="43">
        <v>178.78000000000003</v>
      </c>
      <c r="H165" s="44"/>
      <c r="I165" s="44"/>
      <c r="J165" s="44"/>
      <c r="K165" s="44"/>
    </row>
    <row r="166" spans="2:11" x14ac:dyDescent="0.25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x14ac:dyDescent="0.25">
      <c r="B167" s="45" t="s">
        <v>6</v>
      </c>
      <c r="C167" s="45" t="s">
        <v>341</v>
      </c>
      <c r="D167" s="45" t="s">
        <v>342</v>
      </c>
      <c r="E167" s="45" t="s">
        <v>343</v>
      </c>
      <c r="F167" s="45" t="s">
        <v>344</v>
      </c>
      <c r="G167" s="45" t="s">
        <v>345</v>
      </c>
      <c r="H167" s="45" t="s">
        <v>346</v>
      </c>
      <c r="I167" s="45" t="s">
        <v>347</v>
      </c>
      <c r="J167" s="45" t="s">
        <v>348</v>
      </c>
      <c r="K167" s="44"/>
    </row>
    <row r="168" spans="2:11" x14ac:dyDescent="0.25">
      <c r="B168" s="45" t="s">
        <v>350</v>
      </c>
      <c r="C168" s="45">
        <v>4</v>
      </c>
      <c r="D168" s="45">
        <v>7</v>
      </c>
      <c r="E168" s="45"/>
      <c r="F168" s="45">
        <v>28</v>
      </c>
      <c r="G168" s="45"/>
      <c r="H168" s="45"/>
      <c r="I168" s="45"/>
      <c r="J168" s="45"/>
      <c r="K168" s="44"/>
    </row>
    <row r="169" spans="2:11" x14ac:dyDescent="0.25">
      <c r="B169" s="45" t="s">
        <v>350</v>
      </c>
      <c r="C169" s="45">
        <v>4</v>
      </c>
      <c r="D169" s="45">
        <v>4.5</v>
      </c>
      <c r="E169" s="45"/>
      <c r="F169" s="45">
        <v>18</v>
      </c>
      <c r="G169" s="45"/>
      <c r="H169" s="45"/>
      <c r="I169" s="45"/>
      <c r="J169" s="45"/>
      <c r="K169" s="44"/>
    </row>
    <row r="170" spans="2:11" x14ac:dyDescent="0.25">
      <c r="B170" s="45" t="s">
        <v>350</v>
      </c>
      <c r="C170" s="45">
        <v>4</v>
      </c>
      <c r="D170" s="45">
        <v>7</v>
      </c>
      <c r="E170" s="45"/>
      <c r="F170" s="45">
        <v>28</v>
      </c>
      <c r="G170" s="45"/>
      <c r="H170" s="45"/>
      <c r="I170" s="45"/>
      <c r="J170" s="45"/>
      <c r="K170" s="44"/>
    </row>
    <row r="171" spans="2:11" x14ac:dyDescent="0.25">
      <c r="B171" s="45" t="s">
        <v>350</v>
      </c>
      <c r="C171" s="45">
        <v>4</v>
      </c>
      <c r="D171" s="45">
        <v>9</v>
      </c>
      <c r="E171" s="45"/>
      <c r="F171" s="45">
        <v>36</v>
      </c>
      <c r="G171" s="45"/>
      <c r="H171" s="45"/>
      <c r="I171" s="45"/>
      <c r="J171" s="45"/>
      <c r="K171" s="44"/>
    </row>
    <row r="172" spans="2:11" x14ac:dyDescent="0.25">
      <c r="B172" s="45" t="s">
        <v>359</v>
      </c>
      <c r="C172" s="45">
        <v>80</v>
      </c>
      <c r="D172" s="45">
        <v>1.55</v>
      </c>
      <c r="E172" s="45">
        <v>124</v>
      </c>
      <c r="F172" s="45"/>
      <c r="G172" s="45"/>
      <c r="H172" s="45"/>
      <c r="I172" s="45"/>
      <c r="J172" s="45"/>
      <c r="K172" s="44"/>
    </row>
    <row r="173" spans="2:11" x14ac:dyDescent="0.25">
      <c r="B173" s="44" t="s">
        <v>352</v>
      </c>
      <c r="C173" s="44"/>
      <c r="D173" s="44"/>
      <c r="E173" s="46">
        <v>124</v>
      </c>
      <c r="F173" s="46">
        <v>110</v>
      </c>
      <c r="G173" s="46">
        <v>0</v>
      </c>
      <c r="H173" s="46">
        <v>0</v>
      </c>
      <c r="I173" s="46">
        <v>0</v>
      </c>
      <c r="J173" s="46">
        <v>0</v>
      </c>
      <c r="K173" s="46"/>
    </row>
    <row r="174" spans="2:11" x14ac:dyDescent="0.25">
      <c r="B174" s="44" t="s">
        <v>353</v>
      </c>
      <c r="C174" s="44"/>
      <c r="D174" s="44"/>
      <c r="E174" s="44">
        <v>0.56000000000000005</v>
      </c>
      <c r="F174" s="46">
        <v>0.99399999999999999</v>
      </c>
      <c r="G174" s="46">
        <v>1.552</v>
      </c>
      <c r="H174" s="46">
        <v>2.2349999999999999</v>
      </c>
      <c r="I174" s="46">
        <v>3.0419999999999998</v>
      </c>
      <c r="J174" s="46">
        <v>3.9729999999999999</v>
      </c>
      <c r="K174" s="46"/>
    </row>
    <row r="175" spans="2:11" x14ac:dyDescent="0.25">
      <c r="B175" s="44" t="s">
        <v>354</v>
      </c>
      <c r="C175" s="44"/>
      <c r="D175" s="44"/>
      <c r="E175" s="44">
        <v>69.440000000000012</v>
      </c>
      <c r="F175" s="44">
        <v>109.34</v>
      </c>
      <c r="G175" s="44">
        <v>0</v>
      </c>
      <c r="H175" s="44">
        <v>0</v>
      </c>
      <c r="I175" s="44">
        <v>0</v>
      </c>
      <c r="J175" s="44">
        <v>0</v>
      </c>
      <c r="K175" s="46">
        <v>178.78000000000003</v>
      </c>
    </row>
    <row r="178" spans="2:11" x14ac:dyDescent="0.25">
      <c r="B178" s="39" t="s">
        <v>338</v>
      </c>
      <c r="C178" s="40">
        <v>42614</v>
      </c>
      <c r="D178" s="41" t="s">
        <v>363</v>
      </c>
      <c r="E178" s="42" t="s">
        <v>340</v>
      </c>
      <c r="F178" s="43">
        <v>1</v>
      </c>
      <c r="G178" s="43">
        <v>178.78000000000003</v>
      </c>
      <c r="H178" s="44"/>
      <c r="I178" s="44"/>
      <c r="J178" s="44"/>
      <c r="K178" s="44"/>
    </row>
    <row r="179" spans="2:11" x14ac:dyDescent="0.25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x14ac:dyDescent="0.25">
      <c r="B180" s="45" t="s">
        <v>6</v>
      </c>
      <c r="C180" s="45" t="s">
        <v>341</v>
      </c>
      <c r="D180" s="45" t="s">
        <v>342</v>
      </c>
      <c r="E180" s="45" t="s">
        <v>343</v>
      </c>
      <c r="F180" s="45" t="s">
        <v>344</v>
      </c>
      <c r="G180" s="45" t="s">
        <v>345</v>
      </c>
      <c r="H180" s="45" t="s">
        <v>346</v>
      </c>
      <c r="I180" s="45" t="s">
        <v>347</v>
      </c>
      <c r="J180" s="45" t="s">
        <v>348</v>
      </c>
      <c r="K180" s="44"/>
    </row>
    <row r="181" spans="2:11" x14ac:dyDescent="0.25">
      <c r="B181" s="45" t="s">
        <v>350</v>
      </c>
      <c r="C181" s="45">
        <v>4</v>
      </c>
      <c r="D181" s="45">
        <v>7</v>
      </c>
      <c r="E181" s="45"/>
      <c r="F181" s="45">
        <v>28</v>
      </c>
      <c r="G181" s="45"/>
      <c r="H181" s="45"/>
      <c r="I181" s="45"/>
      <c r="J181" s="45"/>
      <c r="K181" s="44"/>
    </row>
    <row r="182" spans="2:11" x14ac:dyDescent="0.25">
      <c r="B182" s="45" t="s">
        <v>350</v>
      </c>
      <c r="C182" s="45">
        <v>4</v>
      </c>
      <c r="D182" s="45">
        <v>4.5</v>
      </c>
      <c r="E182" s="45"/>
      <c r="F182" s="45">
        <v>18</v>
      </c>
      <c r="G182" s="45"/>
      <c r="H182" s="45"/>
      <c r="I182" s="45"/>
      <c r="J182" s="45"/>
      <c r="K182" s="44"/>
    </row>
    <row r="183" spans="2:11" x14ac:dyDescent="0.25">
      <c r="B183" s="45" t="s">
        <v>350</v>
      </c>
      <c r="C183" s="45">
        <v>4</v>
      </c>
      <c r="D183" s="45">
        <v>7</v>
      </c>
      <c r="E183" s="45"/>
      <c r="F183" s="45">
        <v>28</v>
      </c>
      <c r="G183" s="45"/>
      <c r="H183" s="45"/>
      <c r="I183" s="45"/>
      <c r="J183" s="45"/>
      <c r="K183" s="44"/>
    </row>
    <row r="184" spans="2:11" x14ac:dyDescent="0.25">
      <c r="B184" s="45" t="s">
        <v>350</v>
      </c>
      <c r="C184" s="45">
        <v>4</v>
      </c>
      <c r="D184" s="45">
        <v>9</v>
      </c>
      <c r="E184" s="45"/>
      <c r="F184" s="45">
        <v>36</v>
      </c>
      <c r="G184" s="45"/>
      <c r="H184" s="45"/>
      <c r="I184" s="45"/>
      <c r="J184" s="45"/>
      <c r="K184" s="44"/>
    </row>
    <row r="185" spans="2:11" x14ac:dyDescent="0.25">
      <c r="B185" s="45" t="s">
        <v>359</v>
      </c>
      <c r="C185" s="45">
        <v>80</v>
      </c>
      <c r="D185" s="45">
        <v>1.55</v>
      </c>
      <c r="E185" s="45">
        <v>124</v>
      </c>
      <c r="F185" s="45"/>
      <c r="G185" s="45"/>
      <c r="H185" s="45"/>
      <c r="I185" s="45"/>
      <c r="J185" s="45"/>
      <c r="K185" s="44"/>
    </row>
    <row r="186" spans="2:11" x14ac:dyDescent="0.25">
      <c r="B186" s="44" t="s">
        <v>352</v>
      </c>
      <c r="C186" s="44"/>
      <c r="D186" s="44"/>
      <c r="E186" s="46">
        <v>124</v>
      </c>
      <c r="F186" s="46">
        <v>110</v>
      </c>
      <c r="G186" s="46">
        <v>0</v>
      </c>
      <c r="H186" s="46">
        <v>0</v>
      </c>
      <c r="I186" s="46">
        <v>0</v>
      </c>
      <c r="J186" s="46">
        <v>0</v>
      </c>
      <c r="K186" s="46"/>
    </row>
    <row r="187" spans="2:11" x14ac:dyDescent="0.25">
      <c r="B187" s="44" t="s">
        <v>353</v>
      </c>
      <c r="C187" s="44"/>
      <c r="D187" s="44"/>
      <c r="E187" s="44">
        <v>0.56000000000000005</v>
      </c>
      <c r="F187" s="46">
        <v>0.99399999999999999</v>
      </c>
      <c r="G187" s="46">
        <v>1.552</v>
      </c>
      <c r="H187" s="46">
        <v>2.2349999999999999</v>
      </c>
      <c r="I187" s="46">
        <v>3.0419999999999998</v>
      </c>
      <c r="J187" s="46">
        <v>3.9729999999999999</v>
      </c>
      <c r="K187" s="46"/>
    </row>
    <row r="188" spans="2:11" x14ac:dyDescent="0.25">
      <c r="B188" s="44" t="s">
        <v>354</v>
      </c>
      <c r="C188" s="44"/>
      <c r="D188" s="44"/>
      <c r="E188" s="44">
        <v>69.440000000000012</v>
      </c>
      <c r="F188" s="44">
        <v>109.34</v>
      </c>
      <c r="G188" s="44">
        <v>0</v>
      </c>
      <c r="H188" s="44">
        <v>0</v>
      </c>
      <c r="I188" s="44">
        <v>0</v>
      </c>
      <c r="J188" s="44">
        <v>0</v>
      </c>
      <c r="K188" s="46">
        <v>178.78000000000003</v>
      </c>
    </row>
    <row r="191" spans="2:11" x14ac:dyDescent="0.25">
      <c r="B191" s="39" t="s">
        <v>338</v>
      </c>
      <c r="C191" s="40">
        <v>42614</v>
      </c>
      <c r="D191" s="41" t="s">
        <v>364</v>
      </c>
      <c r="E191" s="42" t="s">
        <v>340</v>
      </c>
      <c r="F191" s="43">
        <v>1</v>
      </c>
      <c r="G191" s="43">
        <v>178.78000000000003</v>
      </c>
      <c r="H191" s="44"/>
      <c r="I191" s="44"/>
      <c r="J191" s="44"/>
      <c r="K191" s="44"/>
    </row>
    <row r="192" spans="2:11" x14ac:dyDescent="0.25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x14ac:dyDescent="0.25">
      <c r="B193" s="45" t="s">
        <v>6</v>
      </c>
      <c r="C193" s="45" t="s">
        <v>341</v>
      </c>
      <c r="D193" s="45" t="s">
        <v>342</v>
      </c>
      <c r="E193" s="45" t="s">
        <v>343</v>
      </c>
      <c r="F193" s="45" t="s">
        <v>344</v>
      </c>
      <c r="G193" s="45" t="s">
        <v>345</v>
      </c>
      <c r="H193" s="45" t="s">
        <v>346</v>
      </c>
      <c r="I193" s="45" t="s">
        <v>347</v>
      </c>
      <c r="J193" s="45" t="s">
        <v>348</v>
      </c>
      <c r="K193" s="44"/>
    </row>
    <row r="194" spans="2:11" x14ac:dyDescent="0.25">
      <c r="B194" s="45" t="s">
        <v>350</v>
      </c>
      <c r="C194" s="45">
        <v>4</v>
      </c>
      <c r="D194" s="45">
        <v>7</v>
      </c>
      <c r="E194" s="45"/>
      <c r="F194" s="45">
        <v>28</v>
      </c>
      <c r="G194" s="45"/>
      <c r="H194" s="45"/>
      <c r="I194" s="45"/>
      <c r="J194" s="45"/>
      <c r="K194" s="44"/>
    </row>
    <row r="195" spans="2:11" x14ac:dyDescent="0.25">
      <c r="B195" s="45" t="s">
        <v>350</v>
      </c>
      <c r="C195" s="45">
        <v>4</v>
      </c>
      <c r="D195" s="45">
        <v>4.5</v>
      </c>
      <c r="E195" s="45"/>
      <c r="F195" s="45">
        <v>18</v>
      </c>
      <c r="G195" s="45"/>
      <c r="H195" s="45"/>
      <c r="I195" s="45"/>
      <c r="J195" s="45"/>
      <c r="K195" s="44"/>
    </row>
    <row r="196" spans="2:11" x14ac:dyDescent="0.25">
      <c r="B196" s="45" t="s">
        <v>350</v>
      </c>
      <c r="C196" s="45">
        <v>4</v>
      </c>
      <c r="D196" s="45">
        <v>7</v>
      </c>
      <c r="E196" s="45"/>
      <c r="F196" s="45">
        <v>28</v>
      </c>
      <c r="G196" s="45"/>
      <c r="H196" s="45"/>
      <c r="I196" s="45"/>
      <c r="J196" s="45"/>
      <c r="K196" s="44"/>
    </row>
    <row r="197" spans="2:11" x14ac:dyDescent="0.25">
      <c r="B197" s="45" t="s">
        <v>350</v>
      </c>
      <c r="C197" s="45">
        <v>4</v>
      </c>
      <c r="D197" s="45">
        <v>9</v>
      </c>
      <c r="E197" s="45"/>
      <c r="F197" s="45">
        <v>36</v>
      </c>
      <c r="G197" s="45"/>
      <c r="H197" s="45"/>
      <c r="I197" s="45"/>
      <c r="J197" s="45"/>
      <c r="K197" s="44"/>
    </row>
    <row r="198" spans="2:11" x14ac:dyDescent="0.25">
      <c r="B198" s="45" t="s">
        <v>359</v>
      </c>
      <c r="C198" s="45">
        <v>80</v>
      </c>
      <c r="D198" s="45">
        <v>1.55</v>
      </c>
      <c r="E198" s="45">
        <v>124</v>
      </c>
      <c r="F198" s="45"/>
      <c r="G198" s="45"/>
      <c r="H198" s="45"/>
      <c r="I198" s="45"/>
      <c r="J198" s="45"/>
      <c r="K198" s="44"/>
    </row>
    <row r="199" spans="2:11" x14ac:dyDescent="0.25">
      <c r="B199" s="44" t="s">
        <v>352</v>
      </c>
      <c r="C199" s="44"/>
      <c r="D199" s="44"/>
      <c r="E199" s="46">
        <v>124</v>
      </c>
      <c r="F199" s="46">
        <v>110</v>
      </c>
      <c r="G199" s="46">
        <v>0</v>
      </c>
      <c r="H199" s="46">
        <v>0</v>
      </c>
      <c r="I199" s="46">
        <v>0</v>
      </c>
      <c r="J199" s="46">
        <v>0</v>
      </c>
      <c r="K199" s="46"/>
    </row>
    <row r="200" spans="2:11" x14ac:dyDescent="0.25">
      <c r="B200" s="44" t="s">
        <v>353</v>
      </c>
      <c r="C200" s="44"/>
      <c r="D200" s="44"/>
      <c r="E200" s="44">
        <v>0.56000000000000005</v>
      </c>
      <c r="F200" s="46">
        <v>0.99399999999999999</v>
      </c>
      <c r="G200" s="46">
        <v>1.552</v>
      </c>
      <c r="H200" s="46">
        <v>2.2349999999999999</v>
      </c>
      <c r="I200" s="46">
        <v>3.0419999999999998</v>
      </c>
      <c r="J200" s="46">
        <v>3.9729999999999999</v>
      </c>
      <c r="K200" s="46"/>
    </row>
    <row r="201" spans="2:11" x14ac:dyDescent="0.25">
      <c r="B201" s="44" t="s">
        <v>354</v>
      </c>
      <c r="C201" s="44"/>
      <c r="D201" s="44"/>
      <c r="E201" s="44">
        <v>69.440000000000012</v>
      </c>
      <c r="F201" s="44">
        <v>109.34</v>
      </c>
      <c r="G201" s="44">
        <v>0</v>
      </c>
      <c r="H201" s="44">
        <v>0</v>
      </c>
      <c r="I201" s="44">
        <v>0</v>
      </c>
      <c r="J201" s="44">
        <v>0</v>
      </c>
      <c r="K201" s="46">
        <v>178.78000000000003</v>
      </c>
    </row>
    <row r="204" spans="2:11" x14ac:dyDescent="0.25">
      <c r="B204" s="39" t="s">
        <v>338</v>
      </c>
      <c r="C204" s="40">
        <v>42614</v>
      </c>
      <c r="D204" s="41" t="s">
        <v>365</v>
      </c>
      <c r="E204" s="42" t="s">
        <v>340</v>
      </c>
      <c r="F204" s="43">
        <v>1</v>
      </c>
      <c r="G204" s="43">
        <v>178.78000000000003</v>
      </c>
      <c r="H204" s="44"/>
      <c r="I204" s="44"/>
      <c r="J204" s="44"/>
      <c r="K204" s="44"/>
    </row>
    <row r="205" spans="2:11" x14ac:dyDescent="0.25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x14ac:dyDescent="0.25">
      <c r="B206" s="45" t="s">
        <v>6</v>
      </c>
      <c r="C206" s="45" t="s">
        <v>341</v>
      </c>
      <c r="D206" s="45" t="s">
        <v>342</v>
      </c>
      <c r="E206" s="45" t="s">
        <v>343</v>
      </c>
      <c r="F206" s="45" t="s">
        <v>344</v>
      </c>
      <c r="G206" s="45" t="s">
        <v>345</v>
      </c>
      <c r="H206" s="45" t="s">
        <v>346</v>
      </c>
      <c r="I206" s="45" t="s">
        <v>347</v>
      </c>
      <c r="J206" s="45" t="s">
        <v>348</v>
      </c>
      <c r="K206" s="44"/>
    </row>
    <row r="207" spans="2:11" x14ac:dyDescent="0.25">
      <c r="B207" s="45" t="s">
        <v>350</v>
      </c>
      <c r="C207" s="45">
        <v>4</v>
      </c>
      <c r="D207" s="45">
        <v>7</v>
      </c>
      <c r="E207" s="45"/>
      <c r="F207" s="45">
        <v>28</v>
      </c>
      <c r="G207" s="45"/>
      <c r="H207" s="45"/>
      <c r="I207" s="45"/>
      <c r="J207" s="45"/>
      <c r="K207" s="44"/>
    </row>
    <row r="208" spans="2:11" x14ac:dyDescent="0.25">
      <c r="B208" s="45" t="s">
        <v>350</v>
      </c>
      <c r="C208" s="45">
        <v>4</v>
      </c>
      <c r="D208" s="45">
        <v>4.5</v>
      </c>
      <c r="E208" s="45"/>
      <c r="F208" s="45">
        <v>18</v>
      </c>
      <c r="G208" s="45"/>
      <c r="H208" s="45"/>
      <c r="I208" s="45"/>
      <c r="J208" s="45"/>
      <c r="K208" s="44"/>
    </row>
    <row r="209" spans="2:11" x14ac:dyDescent="0.25">
      <c r="B209" s="45" t="s">
        <v>350</v>
      </c>
      <c r="C209" s="45">
        <v>4</v>
      </c>
      <c r="D209" s="45">
        <v>7</v>
      </c>
      <c r="E209" s="45"/>
      <c r="F209" s="45">
        <v>28</v>
      </c>
      <c r="G209" s="45"/>
      <c r="H209" s="45"/>
      <c r="I209" s="45"/>
      <c r="J209" s="45"/>
      <c r="K209" s="44"/>
    </row>
    <row r="210" spans="2:11" x14ac:dyDescent="0.25">
      <c r="B210" s="45" t="s">
        <v>350</v>
      </c>
      <c r="C210" s="45">
        <v>4</v>
      </c>
      <c r="D210" s="45">
        <v>9</v>
      </c>
      <c r="E210" s="45"/>
      <c r="F210" s="45">
        <v>36</v>
      </c>
      <c r="G210" s="45"/>
      <c r="H210" s="45"/>
      <c r="I210" s="45"/>
      <c r="J210" s="45"/>
      <c r="K210" s="44"/>
    </row>
    <row r="211" spans="2:11" x14ac:dyDescent="0.25">
      <c r="B211" s="45" t="s">
        <v>359</v>
      </c>
      <c r="C211" s="45">
        <v>80</v>
      </c>
      <c r="D211" s="45">
        <v>1.55</v>
      </c>
      <c r="E211" s="45">
        <v>124</v>
      </c>
      <c r="F211" s="45"/>
      <c r="G211" s="45"/>
      <c r="H211" s="45"/>
      <c r="I211" s="45"/>
      <c r="J211" s="45"/>
      <c r="K211" s="44"/>
    </row>
    <row r="212" spans="2:11" x14ac:dyDescent="0.25">
      <c r="B212" s="44" t="s">
        <v>352</v>
      </c>
      <c r="C212" s="44"/>
      <c r="D212" s="44"/>
      <c r="E212" s="46">
        <v>124</v>
      </c>
      <c r="F212" s="46">
        <v>110</v>
      </c>
      <c r="G212" s="46">
        <v>0</v>
      </c>
      <c r="H212" s="46">
        <v>0</v>
      </c>
      <c r="I212" s="46">
        <v>0</v>
      </c>
      <c r="J212" s="46">
        <v>0</v>
      </c>
      <c r="K212" s="46"/>
    </row>
    <row r="213" spans="2:11" x14ac:dyDescent="0.25">
      <c r="B213" s="44" t="s">
        <v>353</v>
      </c>
      <c r="C213" s="44"/>
      <c r="D213" s="44"/>
      <c r="E213" s="44">
        <v>0.56000000000000005</v>
      </c>
      <c r="F213" s="46">
        <v>0.99399999999999999</v>
      </c>
      <c r="G213" s="46">
        <v>1.552</v>
      </c>
      <c r="H213" s="46">
        <v>2.2349999999999999</v>
      </c>
      <c r="I213" s="46">
        <v>3.0419999999999998</v>
      </c>
      <c r="J213" s="46">
        <v>3.9729999999999999</v>
      </c>
      <c r="K213" s="46"/>
    </row>
    <row r="214" spans="2:11" x14ac:dyDescent="0.25">
      <c r="B214" s="44" t="s">
        <v>354</v>
      </c>
      <c r="C214" s="44"/>
      <c r="D214" s="44"/>
      <c r="E214" s="44">
        <v>69.440000000000012</v>
      </c>
      <c r="F214" s="44">
        <v>109.34</v>
      </c>
      <c r="G214" s="44">
        <v>0</v>
      </c>
      <c r="H214" s="44">
        <v>0</v>
      </c>
      <c r="I214" s="44">
        <v>0</v>
      </c>
      <c r="J214" s="44">
        <v>0</v>
      </c>
      <c r="K214" s="46">
        <v>178.78000000000003</v>
      </c>
    </row>
    <row r="217" spans="2:11" x14ac:dyDescent="0.25">
      <c r="B217" s="39" t="s">
        <v>338</v>
      </c>
      <c r="C217" s="40">
        <v>42614</v>
      </c>
      <c r="D217" s="41" t="s">
        <v>366</v>
      </c>
      <c r="E217" s="42" t="s">
        <v>340</v>
      </c>
      <c r="F217" s="43">
        <v>1</v>
      </c>
      <c r="G217" s="43">
        <v>178.78000000000003</v>
      </c>
      <c r="H217" s="44"/>
      <c r="I217" s="44"/>
      <c r="J217" s="44"/>
      <c r="K217" s="44"/>
    </row>
    <row r="218" spans="2:11" x14ac:dyDescent="0.25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x14ac:dyDescent="0.25">
      <c r="B219" s="45" t="s">
        <v>6</v>
      </c>
      <c r="C219" s="45" t="s">
        <v>341</v>
      </c>
      <c r="D219" s="45" t="s">
        <v>342</v>
      </c>
      <c r="E219" s="45" t="s">
        <v>343</v>
      </c>
      <c r="F219" s="45" t="s">
        <v>344</v>
      </c>
      <c r="G219" s="45" t="s">
        <v>345</v>
      </c>
      <c r="H219" s="45" t="s">
        <v>346</v>
      </c>
      <c r="I219" s="45" t="s">
        <v>347</v>
      </c>
      <c r="J219" s="45" t="s">
        <v>348</v>
      </c>
      <c r="K219" s="44"/>
    </row>
    <row r="220" spans="2:11" x14ac:dyDescent="0.25">
      <c r="B220" s="45" t="s">
        <v>350</v>
      </c>
      <c r="C220" s="45">
        <v>4</v>
      </c>
      <c r="D220" s="45">
        <v>7</v>
      </c>
      <c r="E220" s="45"/>
      <c r="F220" s="45">
        <v>28</v>
      </c>
      <c r="G220" s="45"/>
      <c r="H220" s="45"/>
      <c r="I220" s="45"/>
      <c r="J220" s="45"/>
      <c r="K220" s="44"/>
    </row>
    <row r="221" spans="2:11" x14ac:dyDescent="0.25">
      <c r="B221" s="45" t="s">
        <v>350</v>
      </c>
      <c r="C221" s="45">
        <v>4</v>
      </c>
      <c r="D221" s="45">
        <v>4.5</v>
      </c>
      <c r="E221" s="45"/>
      <c r="F221" s="45">
        <v>18</v>
      </c>
      <c r="G221" s="45"/>
      <c r="H221" s="45"/>
      <c r="I221" s="45"/>
      <c r="J221" s="45"/>
      <c r="K221" s="44"/>
    </row>
    <row r="222" spans="2:11" x14ac:dyDescent="0.25">
      <c r="B222" s="45" t="s">
        <v>350</v>
      </c>
      <c r="C222" s="45">
        <v>4</v>
      </c>
      <c r="D222" s="45">
        <v>7</v>
      </c>
      <c r="E222" s="45"/>
      <c r="F222" s="45">
        <v>28</v>
      </c>
      <c r="G222" s="45"/>
      <c r="H222" s="45"/>
      <c r="I222" s="45"/>
      <c r="J222" s="45"/>
      <c r="K222" s="44"/>
    </row>
    <row r="223" spans="2:11" x14ac:dyDescent="0.25">
      <c r="B223" s="45" t="s">
        <v>350</v>
      </c>
      <c r="C223" s="45">
        <v>4</v>
      </c>
      <c r="D223" s="45">
        <v>9</v>
      </c>
      <c r="E223" s="45"/>
      <c r="F223" s="45">
        <v>36</v>
      </c>
      <c r="G223" s="45"/>
      <c r="H223" s="45"/>
      <c r="I223" s="45"/>
      <c r="J223" s="45"/>
      <c r="K223" s="44"/>
    </row>
    <row r="224" spans="2:11" x14ac:dyDescent="0.25">
      <c r="B224" s="45" t="s">
        <v>359</v>
      </c>
      <c r="C224" s="45">
        <v>80</v>
      </c>
      <c r="D224" s="45">
        <v>1.55</v>
      </c>
      <c r="E224" s="45">
        <v>124</v>
      </c>
      <c r="F224" s="45"/>
      <c r="G224" s="45"/>
      <c r="H224" s="45"/>
      <c r="I224" s="45"/>
      <c r="J224" s="45"/>
      <c r="K224" s="44"/>
    </row>
    <row r="225" spans="2:11" x14ac:dyDescent="0.25">
      <c r="B225" s="44" t="s">
        <v>352</v>
      </c>
      <c r="C225" s="44"/>
      <c r="D225" s="44"/>
      <c r="E225" s="46">
        <v>124</v>
      </c>
      <c r="F225" s="46">
        <v>110</v>
      </c>
      <c r="G225" s="46">
        <v>0</v>
      </c>
      <c r="H225" s="46">
        <v>0</v>
      </c>
      <c r="I225" s="46">
        <v>0</v>
      </c>
      <c r="J225" s="46">
        <v>0</v>
      </c>
      <c r="K225" s="46"/>
    </row>
    <row r="226" spans="2:11" x14ac:dyDescent="0.25">
      <c r="B226" s="44" t="s">
        <v>353</v>
      </c>
      <c r="C226" s="44"/>
      <c r="D226" s="44"/>
      <c r="E226" s="44">
        <v>0.56000000000000005</v>
      </c>
      <c r="F226" s="46">
        <v>0.99399999999999999</v>
      </c>
      <c r="G226" s="46">
        <v>1.552</v>
      </c>
      <c r="H226" s="46">
        <v>2.2349999999999999</v>
      </c>
      <c r="I226" s="46">
        <v>3.0419999999999998</v>
      </c>
      <c r="J226" s="46">
        <v>3.9729999999999999</v>
      </c>
      <c r="K226" s="46"/>
    </row>
    <row r="227" spans="2:11" x14ac:dyDescent="0.25">
      <c r="B227" s="44" t="s">
        <v>354</v>
      </c>
      <c r="C227" s="44"/>
      <c r="D227" s="44"/>
      <c r="E227" s="44">
        <v>69.440000000000012</v>
      </c>
      <c r="F227" s="44">
        <v>109.34</v>
      </c>
      <c r="G227" s="44">
        <v>0</v>
      </c>
      <c r="H227" s="44">
        <v>0</v>
      </c>
      <c r="I227" s="44">
        <v>0</v>
      </c>
      <c r="J227" s="44">
        <v>0</v>
      </c>
      <c r="K227" s="46">
        <v>178.78000000000003</v>
      </c>
    </row>
    <row r="230" spans="2:11" x14ac:dyDescent="0.25">
      <c r="B230" s="39" t="s">
        <v>338</v>
      </c>
      <c r="C230" s="40">
        <v>42614</v>
      </c>
      <c r="D230" s="41" t="s">
        <v>367</v>
      </c>
      <c r="E230" s="42" t="s">
        <v>340</v>
      </c>
      <c r="F230" s="43">
        <v>1</v>
      </c>
      <c r="G230" s="43">
        <v>178.78000000000003</v>
      </c>
      <c r="H230" s="44"/>
      <c r="I230" s="44"/>
      <c r="J230" s="44"/>
      <c r="K230" s="44"/>
    </row>
    <row r="231" spans="2:11" x14ac:dyDescent="0.25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x14ac:dyDescent="0.25">
      <c r="B232" s="45" t="s">
        <v>6</v>
      </c>
      <c r="C232" s="45" t="s">
        <v>341</v>
      </c>
      <c r="D232" s="45" t="s">
        <v>342</v>
      </c>
      <c r="E232" s="45" t="s">
        <v>343</v>
      </c>
      <c r="F232" s="45" t="s">
        <v>344</v>
      </c>
      <c r="G232" s="45" t="s">
        <v>345</v>
      </c>
      <c r="H232" s="45" t="s">
        <v>346</v>
      </c>
      <c r="I232" s="45" t="s">
        <v>347</v>
      </c>
      <c r="J232" s="45" t="s">
        <v>348</v>
      </c>
      <c r="K232" s="44"/>
    </row>
    <row r="233" spans="2:11" x14ac:dyDescent="0.25">
      <c r="B233" s="45" t="s">
        <v>350</v>
      </c>
      <c r="C233" s="45">
        <v>4</v>
      </c>
      <c r="D233" s="45">
        <v>7</v>
      </c>
      <c r="E233" s="45"/>
      <c r="F233" s="45">
        <v>28</v>
      </c>
      <c r="G233" s="45"/>
      <c r="H233" s="45"/>
      <c r="I233" s="45"/>
      <c r="J233" s="45"/>
      <c r="K233" s="44"/>
    </row>
    <row r="234" spans="2:11" x14ac:dyDescent="0.25">
      <c r="B234" s="45" t="s">
        <v>350</v>
      </c>
      <c r="C234" s="45">
        <v>4</v>
      </c>
      <c r="D234" s="45">
        <v>4.5</v>
      </c>
      <c r="E234" s="45"/>
      <c r="F234" s="45">
        <v>18</v>
      </c>
      <c r="G234" s="45"/>
      <c r="H234" s="45"/>
      <c r="I234" s="45"/>
      <c r="J234" s="45"/>
      <c r="K234" s="44"/>
    </row>
    <row r="235" spans="2:11" x14ac:dyDescent="0.25">
      <c r="B235" s="45" t="s">
        <v>350</v>
      </c>
      <c r="C235" s="45">
        <v>4</v>
      </c>
      <c r="D235" s="45">
        <v>7</v>
      </c>
      <c r="E235" s="45"/>
      <c r="F235" s="45">
        <v>28</v>
      </c>
      <c r="G235" s="45"/>
      <c r="H235" s="45"/>
      <c r="I235" s="45"/>
      <c r="J235" s="45"/>
      <c r="K235" s="44"/>
    </row>
    <row r="236" spans="2:11" x14ac:dyDescent="0.25">
      <c r="B236" s="45" t="s">
        <v>350</v>
      </c>
      <c r="C236" s="45">
        <v>4</v>
      </c>
      <c r="D236" s="45">
        <v>9</v>
      </c>
      <c r="E236" s="45"/>
      <c r="F236" s="45">
        <v>36</v>
      </c>
      <c r="G236" s="45"/>
      <c r="H236" s="45"/>
      <c r="I236" s="45"/>
      <c r="J236" s="45"/>
      <c r="K236" s="44"/>
    </row>
    <row r="237" spans="2:11" x14ac:dyDescent="0.25">
      <c r="B237" s="45" t="s">
        <v>359</v>
      </c>
      <c r="C237" s="45">
        <v>80</v>
      </c>
      <c r="D237" s="45">
        <v>1.55</v>
      </c>
      <c r="E237" s="45">
        <v>124</v>
      </c>
      <c r="F237" s="45"/>
      <c r="G237" s="45"/>
      <c r="H237" s="45"/>
      <c r="I237" s="45"/>
      <c r="J237" s="45"/>
      <c r="K237" s="44"/>
    </row>
    <row r="238" spans="2:11" x14ac:dyDescent="0.25">
      <c r="B238" s="44" t="s">
        <v>352</v>
      </c>
      <c r="C238" s="44"/>
      <c r="D238" s="44"/>
      <c r="E238" s="46">
        <v>124</v>
      </c>
      <c r="F238" s="46">
        <v>110</v>
      </c>
      <c r="G238" s="46">
        <v>0</v>
      </c>
      <c r="H238" s="46">
        <v>0</v>
      </c>
      <c r="I238" s="46">
        <v>0</v>
      </c>
      <c r="J238" s="46">
        <v>0</v>
      </c>
      <c r="K238" s="46"/>
    </row>
    <row r="239" spans="2:11" x14ac:dyDescent="0.25">
      <c r="B239" s="44" t="s">
        <v>353</v>
      </c>
      <c r="C239" s="44"/>
      <c r="D239" s="44"/>
      <c r="E239" s="44">
        <v>0.56000000000000005</v>
      </c>
      <c r="F239" s="46">
        <v>0.99399999999999999</v>
      </c>
      <c r="G239" s="46">
        <v>1.552</v>
      </c>
      <c r="H239" s="46">
        <v>2.2349999999999999</v>
      </c>
      <c r="I239" s="46">
        <v>3.0419999999999998</v>
      </c>
      <c r="J239" s="46">
        <v>3.9729999999999999</v>
      </c>
      <c r="K239" s="46"/>
    </row>
    <row r="240" spans="2:11" x14ac:dyDescent="0.25">
      <c r="B240" s="44" t="s">
        <v>354</v>
      </c>
      <c r="C240" s="44"/>
      <c r="D240" s="44"/>
      <c r="E240" s="44">
        <v>69.440000000000012</v>
      </c>
      <c r="F240" s="44">
        <v>109.34</v>
      </c>
      <c r="G240" s="44">
        <v>0</v>
      </c>
      <c r="H240" s="44">
        <v>0</v>
      </c>
      <c r="I240" s="44">
        <v>0</v>
      </c>
      <c r="J240" s="44">
        <v>0</v>
      </c>
      <c r="K240" s="46">
        <v>178.78000000000003</v>
      </c>
    </row>
    <row r="243" spans="2:11" x14ac:dyDescent="0.25">
      <c r="B243" s="39" t="s">
        <v>338</v>
      </c>
      <c r="C243" s="40">
        <v>42614</v>
      </c>
      <c r="D243" s="41" t="s">
        <v>368</v>
      </c>
      <c r="E243" s="42" t="s">
        <v>340</v>
      </c>
      <c r="F243" s="43">
        <v>1</v>
      </c>
      <c r="G243" s="43">
        <v>178.78000000000003</v>
      </c>
      <c r="H243" s="44"/>
      <c r="I243" s="44"/>
      <c r="J243" s="44"/>
      <c r="K243" s="44"/>
    </row>
    <row r="244" spans="2:11" x14ac:dyDescent="0.25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x14ac:dyDescent="0.25">
      <c r="B245" s="45" t="s">
        <v>6</v>
      </c>
      <c r="C245" s="45" t="s">
        <v>341</v>
      </c>
      <c r="D245" s="45" t="s">
        <v>342</v>
      </c>
      <c r="E245" s="45" t="s">
        <v>343</v>
      </c>
      <c r="F245" s="45" t="s">
        <v>344</v>
      </c>
      <c r="G245" s="45" t="s">
        <v>345</v>
      </c>
      <c r="H245" s="45" t="s">
        <v>346</v>
      </c>
      <c r="I245" s="45" t="s">
        <v>347</v>
      </c>
      <c r="J245" s="45" t="s">
        <v>348</v>
      </c>
      <c r="K245" s="44"/>
    </row>
    <row r="246" spans="2:11" x14ac:dyDescent="0.25">
      <c r="B246" s="45" t="s">
        <v>350</v>
      </c>
      <c r="C246" s="45">
        <v>4</v>
      </c>
      <c r="D246" s="45">
        <v>7</v>
      </c>
      <c r="E246" s="45"/>
      <c r="F246" s="45">
        <v>28</v>
      </c>
      <c r="G246" s="45"/>
      <c r="H246" s="45"/>
      <c r="I246" s="45"/>
      <c r="J246" s="45"/>
      <c r="K246" s="44"/>
    </row>
    <row r="247" spans="2:11" x14ac:dyDescent="0.25">
      <c r="B247" s="45" t="s">
        <v>350</v>
      </c>
      <c r="C247" s="45">
        <v>4</v>
      </c>
      <c r="D247" s="45">
        <v>4.5</v>
      </c>
      <c r="E247" s="45"/>
      <c r="F247" s="45">
        <v>18</v>
      </c>
      <c r="G247" s="45"/>
      <c r="H247" s="45"/>
      <c r="I247" s="45"/>
      <c r="J247" s="45"/>
      <c r="K247" s="44"/>
    </row>
    <row r="248" spans="2:11" x14ac:dyDescent="0.25">
      <c r="B248" s="45" t="s">
        <v>350</v>
      </c>
      <c r="C248" s="45">
        <v>4</v>
      </c>
      <c r="D248" s="45">
        <v>7</v>
      </c>
      <c r="E248" s="45"/>
      <c r="F248" s="45">
        <v>28</v>
      </c>
      <c r="G248" s="45"/>
      <c r="H248" s="45"/>
      <c r="I248" s="45"/>
      <c r="J248" s="45"/>
      <c r="K248" s="44"/>
    </row>
    <row r="249" spans="2:11" x14ac:dyDescent="0.25">
      <c r="B249" s="45" t="s">
        <v>350</v>
      </c>
      <c r="C249" s="45">
        <v>4</v>
      </c>
      <c r="D249" s="45">
        <v>9</v>
      </c>
      <c r="E249" s="45"/>
      <c r="F249" s="45">
        <v>36</v>
      </c>
      <c r="G249" s="45"/>
      <c r="H249" s="45"/>
      <c r="I249" s="45"/>
      <c r="J249" s="45"/>
      <c r="K249" s="44"/>
    </row>
    <row r="250" spans="2:11" x14ac:dyDescent="0.25">
      <c r="B250" s="45" t="s">
        <v>359</v>
      </c>
      <c r="C250" s="45">
        <v>80</v>
      </c>
      <c r="D250" s="45">
        <v>1.55</v>
      </c>
      <c r="E250" s="45">
        <v>124</v>
      </c>
      <c r="F250" s="45"/>
      <c r="G250" s="45"/>
      <c r="H250" s="45"/>
      <c r="I250" s="45"/>
      <c r="J250" s="45"/>
      <c r="K250" s="44"/>
    </row>
    <row r="251" spans="2:11" x14ac:dyDescent="0.25">
      <c r="B251" s="44" t="s">
        <v>352</v>
      </c>
      <c r="C251" s="44"/>
      <c r="D251" s="44"/>
      <c r="E251" s="46">
        <v>124</v>
      </c>
      <c r="F251" s="46">
        <v>110</v>
      </c>
      <c r="G251" s="46">
        <v>0</v>
      </c>
      <c r="H251" s="46">
        <v>0</v>
      </c>
      <c r="I251" s="46">
        <v>0</v>
      </c>
      <c r="J251" s="46">
        <v>0</v>
      </c>
      <c r="K251" s="46"/>
    </row>
    <row r="252" spans="2:11" x14ac:dyDescent="0.25">
      <c r="B252" s="44" t="s">
        <v>353</v>
      </c>
      <c r="C252" s="44"/>
      <c r="D252" s="44"/>
      <c r="E252" s="44">
        <v>0.56000000000000005</v>
      </c>
      <c r="F252" s="46">
        <v>0.99399999999999999</v>
      </c>
      <c r="G252" s="46">
        <v>1.552</v>
      </c>
      <c r="H252" s="46">
        <v>2.2349999999999999</v>
      </c>
      <c r="I252" s="46">
        <v>3.0419999999999998</v>
      </c>
      <c r="J252" s="46">
        <v>3.9729999999999999</v>
      </c>
      <c r="K252" s="46"/>
    </row>
    <row r="253" spans="2:11" x14ac:dyDescent="0.25">
      <c r="B253" s="44" t="s">
        <v>354</v>
      </c>
      <c r="C253" s="44"/>
      <c r="D253" s="44"/>
      <c r="E253" s="44">
        <v>69.440000000000012</v>
      </c>
      <c r="F253" s="44">
        <v>109.34</v>
      </c>
      <c r="G253" s="44">
        <v>0</v>
      </c>
      <c r="H253" s="44">
        <v>0</v>
      </c>
      <c r="I253" s="44">
        <v>0</v>
      </c>
      <c r="J253" s="44">
        <v>0</v>
      </c>
      <c r="K253" s="46">
        <v>178.78000000000003</v>
      </c>
    </row>
    <row r="256" spans="2:11" x14ac:dyDescent="0.25">
      <c r="B256" s="39" t="s">
        <v>338</v>
      </c>
      <c r="C256" s="40">
        <v>42614</v>
      </c>
      <c r="D256" s="41" t="s">
        <v>369</v>
      </c>
      <c r="E256" s="42" t="s">
        <v>340</v>
      </c>
      <c r="F256" s="43">
        <v>1</v>
      </c>
      <c r="G256" s="43">
        <v>204.44800000000001</v>
      </c>
      <c r="H256" s="44"/>
      <c r="I256" s="44"/>
      <c r="J256" s="44"/>
      <c r="K256" s="44"/>
    </row>
    <row r="257" spans="2:11" x14ac:dyDescent="0.25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x14ac:dyDescent="0.25">
      <c r="B258" s="45" t="s">
        <v>6</v>
      </c>
      <c r="C258" s="45" t="s">
        <v>341</v>
      </c>
      <c r="D258" s="45" t="s">
        <v>342</v>
      </c>
      <c r="E258" s="45" t="s">
        <v>343</v>
      </c>
      <c r="F258" s="45" t="s">
        <v>344</v>
      </c>
      <c r="G258" s="45" t="s">
        <v>345</v>
      </c>
      <c r="H258" s="45" t="s">
        <v>346</v>
      </c>
      <c r="I258" s="45" t="s">
        <v>347</v>
      </c>
      <c r="J258" s="45" t="s">
        <v>348</v>
      </c>
      <c r="K258" s="44"/>
    </row>
    <row r="259" spans="2:11" x14ac:dyDescent="0.25">
      <c r="B259" s="45" t="s">
        <v>350</v>
      </c>
      <c r="C259" s="45">
        <v>4</v>
      </c>
      <c r="D259" s="45">
        <v>7</v>
      </c>
      <c r="E259" s="45"/>
      <c r="F259" s="45">
        <v>28</v>
      </c>
      <c r="G259" s="45"/>
      <c r="H259" s="45"/>
      <c r="I259" s="45"/>
      <c r="J259" s="45"/>
      <c r="K259" s="44"/>
    </row>
    <row r="260" spans="2:11" x14ac:dyDescent="0.25">
      <c r="B260" s="45" t="s">
        <v>350</v>
      </c>
      <c r="C260" s="45">
        <v>4</v>
      </c>
      <c r="D260" s="45">
        <v>4.5</v>
      </c>
      <c r="E260" s="45"/>
      <c r="F260" s="45"/>
      <c r="G260" s="45">
        <v>18</v>
      </c>
      <c r="H260" s="45"/>
      <c r="I260" s="45"/>
      <c r="J260" s="45"/>
      <c r="K260" s="44"/>
    </row>
    <row r="261" spans="2:11" x14ac:dyDescent="0.25">
      <c r="B261" s="45" t="s">
        <v>350</v>
      </c>
      <c r="C261" s="45">
        <v>4</v>
      </c>
      <c r="D261" s="45">
        <v>7</v>
      </c>
      <c r="E261" s="45"/>
      <c r="F261" s="45"/>
      <c r="G261" s="45">
        <v>28</v>
      </c>
      <c r="H261" s="45"/>
      <c r="I261" s="45"/>
      <c r="J261" s="45"/>
      <c r="K261" s="44"/>
    </row>
    <row r="262" spans="2:11" x14ac:dyDescent="0.25">
      <c r="B262" s="45" t="s">
        <v>350</v>
      </c>
      <c r="C262" s="45">
        <v>4</v>
      </c>
      <c r="D262" s="45">
        <v>9</v>
      </c>
      <c r="E262" s="45"/>
      <c r="F262" s="45">
        <v>36</v>
      </c>
      <c r="G262" s="45"/>
      <c r="H262" s="45"/>
      <c r="I262" s="45"/>
      <c r="J262" s="45"/>
      <c r="K262" s="44"/>
    </row>
    <row r="263" spans="2:11" x14ac:dyDescent="0.25">
      <c r="B263" s="45" t="s">
        <v>359</v>
      </c>
      <c r="C263" s="45">
        <v>80</v>
      </c>
      <c r="D263" s="45">
        <v>1.55</v>
      </c>
      <c r="E263" s="45">
        <v>124</v>
      </c>
      <c r="F263" s="45"/>
      <c r="G263" s="45"/>
      <c r="H263" s="45"/>
      <c r="I263" s="45"/>
      <c r="J263" s="45"/>
      <c r="K263" s="44"/>
    </row>
    <row r="264" spans="2:11" x14ac:dyDescent="0.25">
      <c r="B264" s="44" t="s">
        <v>352</v>
      </c>
      <c r="C264" s="44"/>
      <c r="D264" s="44"/>
      <c r="E264" s="46">
        <v>124</v>
      </c>
      <c r="F264" s="46">
        <v>64</v>
      </c>
      <c r="G264" s="46">
        <v>46</v>
      </c>
      <c r="H264" s="46">
        <v>0</v>
      </c>
      <c r="I264" s="46">
        <v>0</v>
      </c>
      <c r="J264" s="46">
        <v>0</v>
      </c>
      <c r="K264" s="46"/>
    </row>
    <row r="265" spans="2:11" x14ac:dyDescent="0.25">
      <c r="B265" s="44" t="s">
        <v>353</v>
      </c>
      <c r="C265" s="44"/>
      <c r="D265" s="44"/>
      <c r="E265" s="44">
        <v>0.56000000000000005</v>
      </c>
      <c r="F265" s="46">
        <v>0.99399999999999999</v>
      </c>
      <c r="G265" s="46">
        <v>1.552</v>
      </c>
      <c r="H265" s="46">
        <v>2.2349999999999999</v>
      </c>
      <c r="I265" s="46">
        <v>3.0419999999999998</v>
      </c>
      <c r="J265" s="46">
        <v>3.9729999999999999</v>
      </c>
      <c r="K265" s="46"/>
    </row>
    <row r="266" spans="2:11" x14ac:dyDescent="0.25">
      <c r="B266" s="44" t="s">
        <v>354</v>
      </c>
      <c r="C266" s="44"/>
      <c r="D266" s="44"/>
      <c r="E266" s="44">
        <v>69.440000000000012</v>
      </c>
      <c r="F266" s="44">
        <v>63.616</v>
      </c>
      <c r="G266" s="44">
        <v>71.391999999999996</v>
      </c>
      <c r="H266" s="44">
        <v>0</v>
      </c>
      <c r="I266" s="44">
        <v>0</v>
      </c>
      <c r="J266" s="44">
        <v>0</v>
      </c>
      <c r="K266" s="46">
        <v>204.44800000000001</v>
      </c>
    </row>
    <row r="270" spans="2:11" x14ac:dyDescent="0.25">
      <c r="B270" s="39" t="s">
        <v>338</v>
      </c>
      <c r="C270" s="40">
        <v>42614</v>
      </c>
      <c r="D270" s="41" t="s">
        <v>370</v>
      </c>
      <c r="E270" s="42" t="s">
        <v>340</v>
      </c>
      <c r="F270" s="43">
        <v>1</v>
      </c>
      <c r="G270" s="43">
        <v>517.65200000000004</v>
      </c>
      <c r="H270" s="44"/>
      <c r="I270" s="44"/>
      <c r="J270" s="44"/>
      <c r="K270" s="44"/>
    </row>
    <row r="271" spans="2:11" x14ac:dyDescent="0.25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x14ac:dyDescent="0.25">
      <c r="B272" s="45" t="s">
        <v>6</v>
      </c>
      <c r="C272" s="45" t="s">
        <v>341</v>
      </c>
      <c r="D272" s="45" t="s">
        <v>342</v>
      </c>
      <c r="E272" s="45" t="s">
        <v>343</v>
      </c>
      <c r="F272" s="45" t="s">
        <v>344</v>
      </c>
      <c r="G272" s="45" t="s">
        <v>345</v>
      </c>
      <c r="H272" s="45" t="s">
        <v>346</v>
      </c>
      <c r="I272" s="45" t="s">
        <v>347</v>
      </c>
      <c r="J272" s="45" t="s">
        <v>348</v>
      </c>
      <c r="K272" s="44"/>
    </row>
    <row r="273" spans="2:11" x14ac:dyDescent="0.25">
      <c r="B273" s="45" t="s">
        <v>349</v>
      </c>
      <c r="C273" s="45">
        <v>2</v>
      </c>
      <c r="D273" s="45">
        <v>4.5</v>
      </c>
      <c r="E273" s="45"/>
      <c r="F273" s="45">
        <v>9</v>
      </c>
      <c r="G273" s="45"/>
      <c r="H273" s="45"/>
      <c r="I273" s="45"/>
      <c r="J273" s="45"/>
      <c r="K273" s="44"/>
    </row>
    <row r="274" spans="2:11" x14ac:dyDescent="0.25">
      <c r="B274" s="45" t="s">
        <v>350</v>
      </c>
      <c r="C274" s="45">
        <v>2</v>
      </c>
      <c r="D274" s="45">
        <v>6.5</v>
      </c>
      <c r="E274" s="45"/>
      <c r="F274" s="45">
        <v>13</v>
      </c>
      <c r="G274" s="45"/>
      <c r="H274" s="45"/>
      <c r="I274" s="45"/>
      <c r="J274" s="45"/>
      <c r="K274" s="44"/>
    </row>
    <row r="275" spans="2:11" x14ac:dyDescent="0.25">
      <c r="B275" s="45" t="s">
        <v>350</v>
      </c>
      <c r="C275" s="45">
        <v>2</v>
      </c>
      <c r="D275" s="45">
        <v>7.5</v>
      </c>
      <c r="E275" s="45"/>
      <c r="F275" s="45">
        <v>15</v>
      </c>
      <c r="G275" s="45"/>
      <c r="H275" s="45"/>
      <c r="I275" s="45"/>
      <c r="J275" s="45"/>
      <c r="K275" s="44"/>
    </row>
    <row r="276" spans="2:11" x14ac:dyDescent="0.25">
      <c r="B276" s="45" t="s">
        <v>350</v>
      </c>
      <c r="C276" s="45">
        <v>2</v>
      </c>
      <c r="D276" s="45">
        <v>8</v>
      </c>
      <c r="E276" s="45"/>
      <c r="F276" s="45">
        <v>16</v>
      </c>
      <c r="G276" s="45"/>
      <c r="H276" s="45"/>
      <c r="I276" s="45"/>
      <c r="J276" s="45"/>
      <c r="K276" s="44"/>
    </row>
    <row r="277" spans="2:11" x14ac:dyDescent="0.25">
      <c r="B277" s="45" t="s">
        <v>350</v>
      </c>
      <c r="C277" s="45">
        <v>2</v>
      </c>
      <c r="D277" s="45">
        <v>7.5</v>
      </c>
      <c r="E277" s="45"/>
      <c r="F277" s="47"/>
      <c r="G277" s="45">
        <v>15</v>
      </c>
      <c r="H277" s="45"/>
      <c r="I277" s="45"/>
      <c r="J277" s="45"/>
      <c r="K277" s="44"/>
    </row>
    <row r="278" spans="2:11" x14ac:dyDescent="0.25">
      <c r="B278" s="45"/>
      <c r="C278" s="45">
        <v>2</v>
      </c>
      <c r="D278" s="45">
        <v>8</v>
      </c>
      <c r="E278" s="45"/>
      <c r="F278" s="45">
        <v>16</v>
      </c>
      <c r="G278" s="45"/>
      <c r="H278" s="45"/>
      <c r="I278" s="45"/>
      <c r="J278" s="45"/>
      <c r="K278" s="44"/>
    </row>
    <row r="279" spans="2:11" x14ac:dyDescent="0.25">
      <c r="B279" s="45"/>
      <c r="C279" s="45">
        <v>2</v>
      </c>
      <c r="D279" s="45">
        <v>8</v>
      </c>
      <c r="E279" s="45"/>
      <c r="F279" s="47"/>
      <c r="G279" s="45">
        <v>16</v>
      </c>
      <c r="H279" s="45"/>
      <c r="I279" s="45"/>
      <c r="J279" s="45"/>
      <c r="K279" s="44"/>
    </row>
    <row r="280" spans="2:11" x14ac:dyDescent="0.25">
      <c r="B280" s="45"/>
      <c r="C280" s="45">
        <v>2</v>
      </c>
      <c r="D280" s="45">
        <v>8</v>
      </c>
      <c r="E280" s="45"/>
      <c r="F280" s="45">
        <v>16</v>
      </c>
      <c r="G280" s="45"/>
      <c r="H280" s="45"/>
      <c r="I280" s="45"/>
      <c r="J280" s="45"/>
      <c r="K280" s="44"/>
    </row>
    <row r="281" spans="2:11" x14ac:dyDescent="0.25">
      <c r="B281" s="45"/>
      <c r="C281" s="45">
        <v>2</v>
      </c>
      <c r="D281" s="45">
        <v>8</v>
      </c>
      <c r="E281" s="45"/>
      <c r="F281" s="45">
        <v>16</v>
      </c>
      <c r="G281" s="45"/>
      <c r="H281" s="45"/>
      <c r="I281" s="45"/>
      <c r="J281" s="45"/>
      <c r="K281" s="44"/>
    </row>
    <row r="282" spans="2:11" x14ac:dyDescent="0.25">
      <c r="B282" s="45"/>
      <c r="C282" s="45">
        <v>2</v>
      </c>
      <c r="D282" s="45">
        <v>8.5</v>
      </c>
      <c r="E282" s="45"/>
      <c r="F282" s="45">
        <v>17</v>
      </c>
      <c r="G282" s="45"/>
      <c r="H282" s="45"/>
      <c r="I282" s="45"/>
      <c r="J282" s="45"/>
      <c r="K282" s="44"/>
    </row>
    <row r="283" spans="2:11" x14ac:dyDescent="0.25">
      <c r="B283" s="45"/>
      <c r="C283" s="45">
        <v>2</v>
      </c>
      <c r="D283" s="45">
        <v>9</v>
      </c>
      <c r="E283" s="45"/>
      <c r="F283" s="45">
        <v>18</v>
      </c>
      <c r="G283" s="45"/>
      <c r="H283" s="45"/>
      <c r="I283" s="45"/>
      <c r="J283" s="45"/>
      <c r="K283" s="44"/>
    </row>
    <row r="284" spans="2:11" x14ac:dyDescent="0.25">
      <c r="B284" s="45"/>
      <c r="C284" s="45">
        <v>2</v>
      </c>
      <c r="D284" s="45">
        <v>11.5</v>
      </c>
      <c r="E284" s="45"/>
      <c r="F284" s="45">
        <v>23</v>
      </c>
      <c r="G284" s="45"/>
      <c r="H284" s="45"/>
      <c r="I284" s="45"/>
      <c r="J284" s="45"/>
      <c r="K284" s="44"/>
    </row>
    <row r="285" spans="2:11" x14ac:dyDescent="0.25">
      <c r="B285" s="45"/>
      <c r="C285" s="45">
        <v>2</v>
      </c>
      <c r="D285" s="45">
        <v>6.5</v>
      </c>
      <c r="E285" s="45"/>
      <c r="F285" s="45">
        <v>13</v>
      </c>
      <c r="G285" s="45"/>
      <c r="H285" s="45"/>
      <c r="I285" s="45"/>
      <c r="J285" s="45"/>
      <c r="K285" s="44"/>
    </row>
    <row r="286" spans="2:11" x14ac:dyDescent="0.25">
      <c r="B286" s="45"/>
      <c r="C286" s="45">
        <v>2</v>
      </c>
      <c r="D286" s="45">
        <v>6.5</v>
      </c>
      <c r="E286" s="45"/>
      <c r="G286" s="45">
        <v>13</v>
      </c>
      <c r="H286" s="45"/>
      <c r="I286" s="45"/>
      <c r="J286" s="45"/>
      <c r="K286" s="44"/>
    </row>
    <row r="287" spans="2:11" x14ac:dyDescent="0.25">
      <c r="B287" s="45"/>
      <c r="C287" s="45">
        <v>2</v>
      </c>
      <c r="D287" s="45">
        <v>8</v>
      </c>
      <c r="E287" s="45"/>
      <c r="F287" s="45">
        <v>16</v>
      </c>
      <c r="G287" s="45"/>
      <c r="H287" s="45"/>
      <c r="I287" s="45"/>
      <c r="J287" s="45"/>
      <c r="K287" s="44"/>
    </row>
    <row r="288" spans="2:11" x14ac:dyDescent="0.25">
      <c r="B288" s="45"/>
      <c r="C288" s="45">
        <v>2</v>
      </c>
      <c r="D288" s="45">
        <v>8</v>
      </c>
      <c r="E288" s="45"/>
      <c r="F288" s="47"/>
      <c r="G288" s="45">
        <v>16</v>
      </c>
      <c r="H288" s="45"/>
      <c r="I288" s="45"/>
      <c r="J288" s="45"/>
      <c r="K288" s="44"/>
    </row>
    <row r="289" spans="2:11" x14ac:dyDescent="0.25">
      <c r="B289" s="45"/>
      <c r="C289" s="45">
        <v>2</v>
      </c>
      <c r="D289" s="45">
        <v>4.5</v>
      </c>
      <c r="E289" s="45"/>
      <c r="F289" s="47"/>
      <c r="G289" s="45">
        <v>9</v>
      </c>
      <c r="H289" s="45"/>
      <c r="I289" s="45"/>
      <c r="J289" s="45"/>
      <c r="K289" s="44"/>
    </row>
    <row r="290" spans="2:11" x14ac:dyDescent="0.25">
      <c r="B290" s="45"/>
      <c r="C290" s="45">
        <v>2</v>
      </c>
      <c r="D290" s="45">
        <v>9</v>
      </c>
      <c r="E290" s="45"/>
      <c r="F290" s="45">
        <v>18</v>
      </c>
      <c r="G290" s="45"/>
      <c r="H290" s="45"/>
      <c r="I290" s="45"/>
      <c r="J290" s="45"/>
      <c r="K290" s="44"/>
    </row>
    <row r="291" spans="2:11" x14ac:dyDescent="0.25">
      <c r="B291" s="45" t="s">
        <v>351</v>
      </c>
      <c r="C291" s="45">
        <v>294</v>
      </c>
      <c r="D291" s="45">
        <v>1.25</v>
      </c>
      <c r="E291" s="45">
        <v>367.5</v>
      </c>
      <c r="F291" s="45"/>
      <c r="G291" s="45"/>
      <c r="H291" s="45"/>
      <c r="I291" s="45"/>
      <c r="J291" s="45"/>
      <c r="K291" s="44"/>
    </row>
    <row r="292" spans="2:11" x14ac:dyDescent="0.25">
      <c r="B292" s="44" t="s">
        <v>352</v>
      </c>
      <c r="C292" s="44"/>
      <c r="D292" s="44"/>
      <c r="E292" s="46">
        <v>367.5</v>
      </c>
      <c r="F292" s="46">
        <v>206</v>
      </c>
      <c r="G292" s="46">
        <v>69</v>
      </c>
      <c r="H292" s="46">
        <v>0</v>
      </c>
      <c r="I292" s="46">
        <v>0</v>
      </c>
      <c r="J292" s="46">
        <v>0</v>
      </c>
      <c r="K292" s="46"/>
    </row>
    <row r="293" spans="2:11" x14ac:dyDescent="0.25">
      <c r="B293" s="44" t="s">
        <v>353</v>
      </c>
      <c r="C293" s="44"/>
      <c r="D293" s="44"/>
      <c r="E293" s="44">
        <v>0.56000000000000005</v>
      </c>
      <c r="F293" s="46">
        <v>0.99399999999999999</v>
      </c>
      <c r="G293" s="46">
        <v>1.552</v>
      </c>
      <c r="H293" s="46">
        <v>2.2349999999999999</v>
      </c>
      <c r="I293" s="46">
        <v>3.0419999999999998</v>
      </c>
      <c r="J293" s="46">
        <v>3.9729999999999999</v>
      </c>
      <c r="K293" s="46"/>
    </row>
    <row r="294" spans="2:11" x14ac:dyDescent="0.25">
      <c r="B294" s="44" t="s">
        <v>354</v>
      </c>
      <c r="C294" s="44"/>
      <c r="D294" s="44"/>
      <c r="E294" s="44">
        <v>205.8</v>
      </c>
      <c r="F294" s="44">
        <v>204.76400000000001</v>
      </c>
      <c r="G294" s="44">
        <v>107.08800000000001</v>
      </c>
      <c r="H294" s="44">
        <v>0</v>
      </c>
      <c r="I294" s="44">
        <v>0</v>
      </c>
      <c r="J294" s="44">
        <v>0</v>
      </c>
      <c r="K294" s="46">
        <v>517.65200000000004</v>
      </c>
    </row>
    <row r="295" spans="2:11" x14ac:dyDescent="0.25">
      <c r="B295" s="44"/>
      <c r="C295" s="44"/>
      <c r="D295" s="44"/>
      <c r="E295" s="44"/>
      <c r="F295" s="44"/>
      <c r="G295" s="44"/>
      <c r="H295" s="44"/>
      <c r="I295" s="44"/>
      <c r="J295" s="44"/>
      <c r="K295" s="46"/>
    </row>
    <row r="296" spans="2:11" x14ac:dyDescent="0.25">
      <c r="B296" s="44"/>
      <c r="C296" s="44"/>
      <c r="D296" s="44"/>
      <c r="E296" s="44"/>
      <c r="F296" s="44"/>
      <c r="G296" s="44"/>
      <c r="H296" s="44"/>
      <c r="I296" s="44"/>
      <c r="J296" s="44"/>
      <c r="K296" s="46"/>
    </row>
    <row r="297" spans="2:11" x14ac:dyDescent="0.25">
      <c r="B297" s="39" t="s">
        <v>338</v>
      </c>
      <c r="C297" s="40">
        <v>42614</v>
      </c>
      <c r="D297" s="41" t="s">
        <v>371</v>
      </c>
      <c r="E297" s="42" t="s">
        <v>340</v>
      </c>
      <c r="F297" s="43">
        <v>1</v>
      </c>
      <c r="G297" s="43">
        <v>1580.2639999999999</v>
      </c>
      <c r="H297" s="44"/>
      <c r="I297" s="44"/>
      <c r="J297" s="44"/>
      <c r="K297" s="44"/>
    </row>
    <row r="298" spans="2:11" x14ac:dyDescent="0.25">
      <c r="B298" s="44"/>
      <c r="C298" s="44"/>
      <c r="D298" s="44"/>
      <c r="E298" s="44"/>
      <c r="F298" s="44"/>
      <c r="G298" s="44"/>
      <c r="H298" s="44"/>
      <c r="I298" s="44"/>
      <c r="J298" s="44"/>
      <c r="K298" s="44"/>
    </row>
    <row r="299" spans="2:11" x14ac:dyDescent="0.25">
      <c r="B299" s="45" t="s">
        <v>6</v>
      </c>
      <c r="C299" s="45" t="s">
        <v>341</v>
      </c>
      <c r="D299" s="45" t="s">
        <v>342</v>
      </c>
      <c r="E299" s="45" t="s">
        <v>343</v>
      </c>
      <c r="F299" s="45" t="s">
        <v>344</v>
      </c>
      <c r="G299" s="45" t="s">
        <v>345</v>
      </c>
      <c r="H299" s="45" t="s">
        <v>346</v>
      </c>
      <c r="I299" s="45" t="s">
        <v>347</v>
      </c>
      <c r="J299" s="45" t="s">
        <v>348</v>
      </c>
      <c r="K299" s="44"/>
    </row>
    <row r="300" spans="2:11" x14ac:dyDescent="0.25">
      <c r="B300" s="45" t="s">
        <v>349</v>
      </c>
      <c r="C300" s="45">
        <v>2</v>
      </c>
      <c r="D300" s="45">
        <v>3</v>
      </c>
      <c r="E300" s="45"/>
      <c r="F300" s="45">
        <v>6</v>
      </c>
      <c r="G300" s="45"/>
      <c r="H300" s="45"/>
      <c r="I300" s="45"/>
      <c r="J300" s="45"/>
      <c r="K300" s="44"/>
    </row>
    <row r="301" spans="2:11" x14ac:dyDescent="0.25">
      <c r="B301" s="45" t="s">
        <v>350</v>
      </c>
      <c r="C301" s="45">
        <v>2</v>
      </c>
      <c r="D301" s="45">
        <v>4.5</v>
      </c>
      <c r="E301" s="45"/>
      <c r="F301" s="47"/>
      <c r="G301" s="45">
        <v>9</v>
      </c>
      <c r="H301" s="45"/>
      <c r="I301" s="45"/>
      <c r="J301" s="45"/>
      <c r="K301" s="44"/>
    </row>
    <row r="302" spans="2:11" x14ac:dyDescent="0.25">
      <c r="B302" s="45" t="s">
        <v>350</v>
      </c>
      <c r="C302" s="45">
        <v>2</v>
      </c>
      <c r="D302" s="45">
        <v>6</v>
      </c>
      <c r="E302" s="45"/>
      <c r="F302" s="47"/>
      <c r="G302" s="45">
        <v>12</v>
      </c>
      <c r="H302" s="45"/>
      <c r="I302" s="45"/>
      <c r="J302" s="45"/>
      <c r="K302" s="44"/>
    </row>
    <row r="303" spans="2:11" x14ac:dyDescent="0.25">
      <c r="B303" s="45" t="s">
        <v>350</v>
      </c>
      <c r="C303" s="45">
        <v>1</v>
      </c>
      <c r="D303" s="45">
        <v>3</v>
      </c>
      <c r="E303" s="45"/>
      <c r="F303" s="47"/>
      <c r="G303" s="45">
        <v>3</v>
      </c>
      <c r="H303" s="45"/>
      <c r="I303" s="45"/>
      <c r="J303" s="45"/>
      <c r="K303" s="44"/>
    </row>
    <row r="304" spans="2:11" x14ac:dyDescent="0.25">
      <c r="B304" s="45" t="s">
        <v>350</v>
      </c>
      <c r="C304" s="45">
        <v>2</v>
      </c>
      <c r="D304" s="45">
        <v>4.5</v>
      </c>
      <c r="E304" s="45"/>
      <c r="F304" s="47"/>
      <c r="G304" s="47"/>
      <c r="H304" s="45"/>
      <c r="I304" s="45">
        <v>9</v>
      </c>
      <c r="J304" s="45"/>
      <c r="K304" s="44"/>
    </row>
    <row r="305" spans="2:11" x14ac:dyDescent="0.25">
      <c r="B305" s="45"/>
      <c r="C305" s="45">
        <v>2</v>
      </c>
      <c r="D305" s="45">
        <v>8</v>
      </c>
      <c r="E305" s="45"/>
      <c r="F305" s="47"/>
      <c r="G305" s="45"/>
      <c r="H305" s="45">
        <v>16</v>
      </c>
      <c r="I305" s="45"/>
      <c r="J305" s="45"/>
      <c r="K305" s="44"/>
    </row>
    <row r="306" spans="2:11" x14ac:dyDescent="0.25">
      <c r="B306" s="45"/>
      <c r="C306" s="45">
        <v>2</v>
      </c>
      <c r="D306" s="45">
        <v>8</v>
      </c>
      <c r="E306" s="45"/>
      <c r="F306" s="47"/>
      <c r="G306" s="47"/>
      <c r="H306" s="45">
        <v>16</v>
      </c>
      <c r="I306" s="45"/>
      <c r="J306" s="45"/>
      <c r="K306" s="44"/>
    </row>
    <row r="307" spans="2:11" x14ac:dyDescent="0.25">
      <c r="B307" s="45"/>
      <c r="C307" s="45">
        <v>1</v>
      </c>
      <c r="D307" s="45">
        <v>7</v>
      </c>
      <c r="E307" s="45"/>
      <c r="F307" s="47"/>
      <c r="G307" s="45">
        <v>7</v>
      </c>
      <c r="H307" s="45"/>
      <c r="I307" s="45"/>
      <c r="J307" s="45"/>
      <c r="K307" s="44"/>
    </row>
    <row r="308" spans="2:11" x14ac:dyDescent="0.25">
      <c r="B308" s="45"/>
      <c r="C308" s="45">
        <v>2</v>
      </c>
      <c r="D308" s="45">
        <v>5.5</v>
      </c>
      <c r="E308" s="45"/>
      <c r="F308" s="47"/>
      <c r="G308" s="45"/>
      <c r="H308" s="45"/>
      <c r="I308" s="45"/>
      <c r="J308" s="45">
        <v>11</v>
      </c>
      <c r="K308" s="44"/>
    </row>
    <row r="309" spans="2:11" x14ac:dyDescent="0.25">
      <c r="B309" s="45"/>
      <c r="C309" s="45">
        <v>2</v>
      </c>
      <c r="D309" s="45">
        <v>8</v>
      </c>
      <c r="E309" s="45"/>
      <c r="F309" s="47"/>
      <c r="G309" s="45"/>
      <c r="H309" s="45"/>
      <c r="I309" s="45">
        <v>16</v>
      </c>
      <c r="J309" s="45"/>
      <c r="K309" s="44"/>
    </row>
    <row r="310" spans="2:11" x14ac:dyDescent="0.25">
      <c r="B310" s="45"/>
      <c r="C310" s="45">
        <v>2</v>
      </c>
      <c r="D310" s="45">
        <v>8</v>
      </c>
      <c r="E310" s="45"/>
      <c r="F310" s="47"/>
      <c r="G310" s="45"/>
      <c r="H310" s="45">
        <v>16</v>
      </c>
      <c r="J310" s="45"/>
      <c r="K310" s="44"/>
    </row>
    <row r="311" spans="2:11" x14ac:dyDescent="0.25">
      <c r="B311" s="45"/>
      <c r="C311" s="45">
        <v>2</v>
      </c>
      <c r="D311" s="45">
        <v>8</v>
      </c>
      <c r="E311" s="45"/>
      <c r="F311" s="47"/>
      <c r="G311" s="45"/>
      <c r="H311" s="45">
        <v>16</v>
      </c>
      <c r="I311" s="45"/>
      <c r="J311" s="45"/>
      <c r="K311" s="44"/>
    </row>
    <row r="312" spans="2:11" x14ac:dyDescent="0.25">
      <c r="B312" s="45"/>
      <c r="C312" s="45">
        <v>2</v>
      </c>
      <c r="D312" s="45">
        <v>5.5</v>
      </c>
      <c r="E312" s="45"/>
      <c r="F312" s="47"/>
      <c r="G312" s="45"/>
      <c r="H312" s="45"/>
      <c r="I312" s="45"/>
      <c r="J312" s="45">
        <v>11</v>
      </c>
      <c r="K312" s="44"/>
    </row>
    <row r="313" spans="2:11" x14ac:dyDescent="0.25">
      <c r="B313" s="45"/>
      <c r="C313" s="45">
        <v>2</v>
      </c>
      <c r="D313" s="45">
        <v>8</v>
      </c>
      <c r="E313" s="45"/>
      <c r="F313" s="47"/>
      <c r="G313" s="47"/>
      <c r="H313" s="45">
        <v>16</v>
      </c>
      <c r="J313" s="45"/>
      <c r="K313" s="44"/>
    </row>
    <row r="314" spans="2:11" x14ac:dyDescent="0.25">
      <c r="B314" s="45"/>
      <c r="C314" s="45">
        <v>2</v>
      </c>
      <c r="D314" s="45">
        <v>8</v>
      </c>
      <c r="E314" s="45"/>
      <c r="F314" s="47"/>
      <c r="G314" s="45">
        <v>16</v>
      </c>
      <c r="H314" s="45"/>
      <c r="I314" s="45"/>
      <c r="J314" s="45"/>
      <c r="K314" s="44"/>
    </row>
    <row r="315" spans="2:11" x14ac:dyDescent="0.25">
      <c r="B315" s="45"/>
      <c r="C315" s="45">
        <v>2</v>
      </c>
      <c r="D315" s="45">
        <v>8</v>
      </c>
      <c r="E315" s="45"/>
      <c r="F315" s="47"/>
      <c r="G315" s="47"/>
      <c r="H315" s="45">
        <v>16</v>
      </c>
      <c r="I315" s="45"/>
      <c r="J315" s="45"/>
      <c r="K315" s="44"/>
    </row>
    <row r="316" spans="2:11" x14ac:dyDescent="0.25">
      <c r="B316" s="45"/>
      <c r="C316" s="45">
        <v>2</v>
      </c>
      <c r="D316" s="45">
        <v>5.5</v>
      </c>
      <c r="E316" s="45"/>
      <c r="F316" s="47"/>
      <c r="G316" s="47"/>
      <c r="H316" s="45"/>
      <c r="I316" s="45">
        <v>11</v>
      </c>
      <c r="J316" s="45"/>
      <c r="K316" s="44"/>
    </row>
    <row r="317" spans="2:11" x14ac:dyDescent="0.25">
      <c r="B317" s="45"/>
      <c r="C317" s="45">
        <v>2</v>
      </c>
      <c r="D317" s="45">
        <v>8</v>
      </c>
      <c r="E317" s="45"/>
      <c r="F317" s="47"/>
      <c r="G317" s="45"/>
      <c r="H317" s="45"/>
      <c r="I317" s="45">
        <v>16</v>
      </c>
      <c r="J317" s="45"/>
      <c r="K317" s="44"/>
    </row>
    <row r="318" spans="2:11" x14ac:dyDescent="0.25">
      <c r="B318" s="45"/>
      <c r="C318" s="45">
        <v>2</v>
      </c>
      <c r="D318" s="45">
        <v>8</v>
      </c>
      <c r="E318" s="45"/>
      <c r="F318" s="47"/>
      <c r="G318" s="45">
        <v>16</v>
      </c>
      <c r="H318" s="45"/>
      <c r="I318" s="45"/>
      <c r="J318" s="45"/>
      <c r="K318" s="44"/>
    </row>
    <row r="319" spans="2:11" x14ac:dyDescent="0.25">
      <c r="B319" s="45"/>
      <c r="C319" s="45">
        <v>2</v>
      </c>
      <c r="D319" s="45">
        <v>8.5</v>
      </c>
      <c r="E319" s="45"/>
      <c r="F319" s="47"/>
      <c r="G319" s="45">
        <v>17</v>
      </c>
      <c r="H319" s="45"/>
      <c r="I319" s="45"/>
      <c r="J319" s="45"/>
      <c r="K319" s="44"/>
    </row>
    <row r="320" spans="2:11" x14ac:dyDescent="0.25">
      <c r="B320" s="45"/>
      <c r="C320" s="45">
        <v>2</v>
      </c>
      <c r="D320" s="45">
        <v>5.5</v>
      </c>
      <c r="E320" s="45"/>
      <c r="F320" s="47"/>
      <c r="G320" s="45"/>
      <c r="H320" s="45"/>
      <c r="I320" s="45">
        <v>11</v>
      </c>
      <c r="J320" s="45"/>
      <c r="K320" s="44"/>
    </row>
    <row r="321" spans="2:11" x14ac:dyDescent="0.25">
      <c r="B321" s="45"/>
      <c r="C321" s="45">
        <v>2</v>
      </c>
      <c r="D321" s="45">
        <v>8</v>
      </c>
      <c r="E321" s="45"/>
      <c r="F321" s="47"/>
      <c r="G321" s="45"/>
      <c r="H321" s="45"/>
      <c r="I321" s="45">
        <v>16</v>
      </c>
      <c r="J321" s="45"/>
      <c r="K321" s="44"/>
    </row>
    <row r="322" spans="2:11" x14ac:dyDescent="0.25">
      <c r="B322" s="45"/>
      <c r="C322" s="45">
        <v>2</v>
      </c>
      <c r="D322" s="45">
        <v>8</v>
      </c>
      <c r="E322" s="45"/>
      <c r="F322" s="47"/>
      <c r="G322" s="45"/>
      <c r="H322" s="45">
        <v>16</v>
      </c>
      <c r="I322" s="45"/>
      <c r="J322" s="45"/>
      <c r="K322" s="44"/>
    </row>
    <row r="323" spans="2:11" x14ac:dyDescent="0.25">
      <c r="B323" s="45"/>
      <c r="C323" s="45">
        <v>2</v>
      </c>
      <c r="D323" s="45">
        <v>8.5</v>
      </c>
      <c r="E323" s="45"/>
      <c r="F323" s="47"/>
      <c r="G323" s="45">
        <v>17</v>
      </c>
      <c r="H323" s="45"/>
      <c r="I323" s="45"/>
      <c r="J323" s="45"/>
      <c r="K323" s="44"/>
    </row>
    <row r="324" spans="2:11" x14ac:dyDescent="0.25">
      <c r="B324" s="45"/>
      <c r="C324" s="45">
        <v>2</v>
      </c>
      <c r="D324" s="45">
        <v>4</v>
      </c>
      <c r="E324" s="45"/>
      <c r="F324" s="47"/>
      <c r="G324" s="45"/>
      <c r="H324" s="45"/>
      <c r="I324" s="45">
        <v>8</v>
      </c>
      <c r="J324" s="45"/>
      <c r="K324" s="44"/>
    </row>
    <row r="325" spans="2:11" x14ac:dyDescent="0.25">
      <c r="B325" s="45"/>
      <c r="C325" s="45">
        <v>2</v>
      </c>
      <c r="D325" s="45">
        <v>6.5</v>
      </c>
      <c r="E325" s="45"/>
      <c r="F325" s="47"/>
      <c r="G325" s="45"/>
      <c r="H325" s="45"/>
      <c r="I325" s="45">
        <v>13</v>
      </c>
      <c r="J325" s="45"/>
      <c r="K325" s="44"/>
    </row>
    <row r="326" spans="2:11" x14ac:dyDescent="0.25">
      <c r="B326" s="45"/>
      <c r="C326" s="45">
        <v>2</v>
      </c>
      <c r="D326" s="45">
        <v>4.5</v>
      </c>
      <c r="E326" s="45"/>
      <c r="F326" s="47"/>
      <c r="G326" s="45">
        <v>9</v>
      </c>
      <c r="H326" s="45"/>
      <c r="I326" s="45"/>
      <c r="J326" s="45"/>
      <c r="K326" s="44"/>
    </row>
    <row r="327" spans="2:11" x14ac:dyDescent="0.25">
      <c r="B327" s="45"/>
      <c r="C327" s="45">
        <v>2</v>
      </c>
      <c r="D327" s="45">
        <v>11</v>
      </c>
      <c r="E327" s="45"/>
      <c r="F327" s="47"/>
      <c r="G327" s="45">
        <v>22</v>
      </c>
      <c r="H327" s="45"/>
      <c r="I327" s="45"/>
      <c r="J327" s="45"/>
      <c r="K327" s="44"/>
    </row>
    <row r="328" spans="2:11" x14ac:dyDescent="0.25">
      <c r="B328" s="45"/>
      <c r="C328" s="45">
        <v>2</v>
      </c>
      <c r="D328" s="45">
        <v>4</v>
      </c>
      <c r="E328" s="45"/>
      <c r="F328" s="47"/>
      <c r="G328" s="45"/>
      <c r="H328" s="45"/>
      <c r="I328" s="45">
        <v>8</v>
      </c>
      <c r="J328" s="45"/>
      <c r="K328" s="44"/>
    </row>
    <row r="329" spans="2:11" x14ac:dyDescent="0.25">
      <c r="B329" s="45"/>
      <c r="C329" s="45">
        <v>2</v>
      </c>
      <c r="D329" s="45">
        <v>6.5</v>
      </c>
      <c r="E329" s="45"/>
      <c r="F329" s="47"/>
      <c r="G329" s="45"/>
      <c r="H329" s="45"/>
      <c r="I329" s="45">
        <v>13</v>
      </c>
      <c r="J329" s="45"/>
      <c r="K329" s="44"/>
    </row>
    <row r="330" spans="2:11" x14ac:dyDescent="0.25">
      <c r="B330" s="45"/>
      <c r="C330" s="45">
        <v>2</v>
      </c>
      <c r="D330" s="45">
        <v>8</v>
      </c>
      <c r="E330" s="45"/>
      <c r="F330" s="47"/>
      <c r="G330" s="45"/>
      <c r="H330" s="45">
        <v>16</v>
      </c>
      <c r="I330" s="45"/>
      <c r="J330" s="45"/>
      <c r="K330" s="44"/>
    </row>
    <row r="331" spans="2:11" x14ac:dyDescent="0.25">
      <c r="B331" s="45"/>
      <c r="C331" s="45">
        <v>2</v>
      </c>
      <c r="D331" s="45">
        <v>8.5</v>
      </c>
      <c r="E331" s="45"/>
      <c r="F331" s="47"/>
      <c r="G331" s="45">
        <v>17</v>
      </c>
      <c r="H331" s="45"/>
      <c r="I331" s="45"/>
      <c r="J331" s="45"/>
      <c r="K331" s="44"/>
    </row>
    <row r="332" spans="2:11" x14ac:dyDescent="0.25">
      <c r="B332" s="45"/>
      <c r="C332" s="45">
        <v>2</v>
      </c>
      <c r="D332" s="45">
        <v>5.5</v>
      </c>
      <c r="E332" s="45"/>
      <c r="F332" s="47"/>
      <c r="G332" s="45"/>
      <c r="H332" s="45"/>
      <c r="I332" s="45">
        <v>11</v>
      </c>
      <c r="J332" s="45"/>
      <c r="K332" s="44"/>
    </row>
    <row r="333" spans="2:11" x14ac:dyDescent="0.25">
      <c r="B333" s="45"/>
      <c r="C333" s="45">
        <v>2</v>
      </c>
      <c r="D333" s="45">
        <v>7.5</v>
      </c>
      <c r="E333" s="45"/>
      <c r="F333" s="47"/>
      <c r="G333" s="45"/>
      <c r="H333" s="45"/>
      <c r="I333" s="45">
        <v>15</v>
      </c>
      <c r="J333" s="45"/>
      <c r="K333" s="44"/>
    </row>
    <row r="334" spans="2:11" x14ac:dyDescent="0.25">
      <c r="B334" s="45"/>
      <c r="C334" s="45">
        <v>2</v>
      </c>
      <c r="D334" s="45">
        <v>9.5</v>
      </c>
      <c r="E334" s="45"/>
      <c r="F334" s="47"/>
      <c r="G334" s="45"/>
      <c r="H334" s="45">
        <v>19</v>
      </c>
      <c r="I334" s="45"/>
      <c r="J334" s="45"/>
      <c r="K334" s="44"/>
    </row>
    <row r="335" spans="2:11" x14ac:dyDescent="0.25">
      <c r="B335" s="45"/>
      <c r="C335" s="45">
        <v>2</v>
      </c>
      <c r="D335" s="45">
        <v>3.5</v>
      </c>
      <c r="E335" s="45"/>
      <c r="F335" s="47"/>
      <c r="G335" s="45"/>
      <c r="H335" s="45"/>
      <c r="I335" s="45">
        <v>7</v>
      </c>
      <c r="J335" s="45"/>
      <c r="K335" s="44"/>
    </row>
    <row r="336" spans="2:11" x14ac:dyDescent="0.25">
      <c r="B336" s="45"/>
      <c r="C336" s="45">
        <v>2</v>
      </c>
      <c r="D336" s="45">
        <v>4.5</v>
      </c>
      <c r="E336" s="45"/>
      <c r="F336" s="47"/>
      <c r="G336" s="45"/>
      <c r="H336" s="45"/>
      <c r="I336" s="45">
        <v>9</v>
      </c>
      <c r="J336" s="45"/>
      <c r="K336" s="44"/>
    </row>
    <row r="337" spans="2:11" x14ac:dyDescent="0.25">
      <c r="B337" s="45"/>
      <c r="C337" s="45">
        <v>2</v>
      </c>
      <c r="D337" s="45">
        <v>6.5</v>
      </c>
      <c r="E337" s="45"/>
      <c r="F337" s="47"/>
      <c r="G337" s="45"/>
      <c r="H337" s="45">
        <v>13</v>
      </c>
      <c r="I337" s="45"/>
      <c r="J337" s="45"/>
      <c r="K337" s="44"/>
    </row>
    <row r="338" spans="2:11" x14ac:dyDescent="0.25">
      <c r="B338" s="45" t="s">
        <v>351</v>
      </c>
      <c r="C338" s="45">
        <v>442</v>
      </c>
      <c r="D338" s="45">
        <v>1.65</v>
      </c>
      <c r="E338" s="45">
        <v>729.3</v>
      </c>
      <c r="F338" s="45"/>
      <c r="G338" s="45"/>
      <c r="H338" s="45"/>
      <c r="I338" s="45"/>
      <c r="J338" s="45"/>
      <c r="K338" s="44"/>
    </row>
    <row r="339" spans="2:11" x14ac:dyDescent="0.25">
      <c r="B339" s="44" t="s">
        <v>352</v>
      </c>
      <c r="C339" s="44"/>
      <c r="D339" s="44"/>
      <c r="E339" s="46">
        <v>729.3</v>
      </c>
      <c r="F339" s="46">
        <v>6</v>
      </c>
      <c r="G339" s="46">
        <v>145</v>
      </c>
      <c r="H339" s="46">
        <v>160</v>
      </c>
      <c r="I339" s="46">
        <v>163</v>
      </c>
      <c r="J339" s="46">
        <v>22</v>
      </c>
      <c r="K339" s="46"/>
    </row>
    <row r="340" spans="2:11" x14ac:dyDescent="0.25">
      <c r="B340" s="44" t="s">
        <v>353</v>
      </c>
      <c r="C340" s="44"/>
      <c r="D340" s="44"/>
      <c r="E340" s="44">
        <v>0.56000000000000005</v>
      </c>
      <c r="F340" s="46">
        <v>0.99399999999999999</v>
      </c>
      <c r="G340" s="46">
        <v>1.552</v>
      </c>
      <c r="H340" s="46">
        <v>2.2349999999999999</v>
      </c>
      <c r="I340" s="46">
        <v>3.0419999999999998</v>
      </c>
      <c r="J340" s="46">
        <v>3.9729999999999999</v>
      </c>
      <c r="K340" s="46"/>
    </row>
    <row r="341" spans="2:11" x14ac:dyDescent="0.25">
      <c r="B341" s="44" t="s">
        <v>354</v>
      </c>
      <c r="C341" s="44"/>
      <c r="D341" s="44"/>
      <c r="E341" s="44">
        <v>408.40800000000002</v>
      </c>
      <c r="F341" s="44">
        <v>5.9640000000000004</v>
      </c>
      <c r="G341" s="44">
        <v>225.04000000000002</v>
      </c>
      <c r="H341" s="44">
        <v>357.59999999999997</v>
      </c>
      <c r="I341" s="44">
        <v>495.84599999999995</v>
      </c>
      <c r="J341" s="44">
        <v>87.405999999999992</v>
      </c>
      <c r="K341" s="46">
        <v>1580.2639999999999</v>
      </c>
    </row>
    <row r="342" spans="2:11" x14ac:dyDescent="0.25">
      <c r="B342" s="44"/>
      <c r="C342" s="44"/>
      <c r="D342" s="44"/>
      <c r="E342" s="44"/>
      <c r="F342" s="44"/>
      <c r="G342" s="44"/>
      <c r="H342" s="44"/>
      <c r="I342" s="44"/>
      <c r="J342" s="44"/>
      <c r="K342" s="46"/>
    </row>
    <row r="343" spans="2:11" x14ac:dyDescent="0.25">
      <c r="B343" s="44"/>
      <c r="C343" s="44"/>
      <c r="D343" s="44"/>
      <c r="E343" s="44"/>
      <c r="F343" s="44"/>
      <c r="G343" s="44"/>
      <c r="H343" s="44"/>
      <c r="I343" s="44"/>
      <c r="J343" s="44"/>
      <c r="K343" s="46"/>
    </row>
    <row r="344" spans="2:11" x14ac:dyDescent="0.25">
      <c r="B344" s="39" t="s">
        <v>338</v>
      </c>
      <c r="C344" s="40">
        <v>42614</v>
      </c>
      <c r="D344" s="41" t="s">
        <v>372</v>
      </c>
      <c r="E344" s="42" t="s">
        <v>340</v>
      </c>
      <c r="F344" s="43">
        <v>1</v>
      </c>
      <c r="G344" s="43">
        <v>331.97200000000004</v>
      </c>
      <c r="H344" s="44"/>
      <c r="I344" s="44"/>
      <c r="J344" s="44"/>
      <c r="K344" s="44"/>
    </row>
    <row r="345" spans="2:11" x14ac:dyDescent="0.25">
      <c r="B345" s="44"/>
      <c r="C345" s="44"/>
      <c r="D345" s="44"/>
      <c r="E345" s="44"/>
      <c r="F345" s="44"/>
      <c r="G345" s="44"/>
      <c r="H345" s="44"/>
      <c r="I345" s="44"/>
      <c r="J345" s="44"/>
      <c r="K345" s="44"/>
    </row>
    <row r="346" spans="2:11" x14ac:dyDescent="0.25">
      <c r="B346" s="45" t="s">
        <v>6</v>
      </c>
      <c r="C346" s="45" t="s">
        <v>341</v>
      </c>
      <c r="D346" s="45" t="s">
        <v>342</v>
      </c>
      <c r="E346" s="45" t="s">
        <v>343</v>
      </c>
      <c r="F346" s="45" t="s">
        <v>344</v>
      </c>
      <c r="G346" s="45" t="s">
        <v>345</v>
      </c>
      <c r="H346" s="45" t="s">
        <v>346</v>
      </c>
      <c r="I346" s="45" t="s">
        <v>347</v>
      </c>
      <c r="J346" s="45" t="s">
        <v>348</v>
      </c>
      <c r="K346" s="44"/>
    </row>
    <row r="347" spans="2:11" x14ac:dyDescent="0.25">
      <c r="B347" s="45" t="s">
        <v>349</v>
      </c>
      <c r="C347" s="45">
        <v>2</v>
      </c>
      <c r="D347" s="45">
        <v>10</v>
      </c>
      <c r="E347" s="45"/>
      <c r="F347" s="47"/>
      <c r="G347" s="45">
        <v>20</v>
      </c>
      <c r="H347" s="45"/>
      <c r="I347" s="45"/>
      <c r="J347" s="45"/>
      <c r="K347" s="44"/>
    </row>
    <row r="348" spans="2:11" x14ac:dyDescent="0.25">
      <c r="B348" s="45" t="s">
        <v>350</v>
      </c>
      <c r="C348" s="45">
        <v>2</v>
      </c>
      <c r="D348" s="45">
        <v>5</v>
      </c>
      <c r="E348" s="45"/>
      <c r="F348" s="45">
        <v>10</v>
      </c>
      <c r="G348" s="47"/>
      <c r="H348" s="45"/>
      <c r="I348" s="45"/>
      <c r="J348" s="45"/>
      <c r="K348" s="44"/>
    </row>
    <row r="349" spans="2:11" x14ac:dyDescent="0.25">
      <c r="B349" s="45" t="s">
        <v>350</v>
      </c>
      <c r="C349" s="45">
        <v>2</v>
      </c>
      <c r="D349" s="45">
        <v>8</v>
      </c>
      <c r="E349" s="45"/>
      <c r="F349" s="47"/>
      <c r="G349" s="45">
        <v>16</v>
      </c>
      <c r="H349" s="45"/>
      <c r="I349" s="45"/>
      <c r="J349" s="45"/>
      <c r="K349" s="44"/>
    </row>
    <row r="350" spans="2:11" x14ac:dyDescent="0.25">
      <c r="B350" s="45" t="s">
        <v>350</v>
      </c>
      <c r="C350" s="45">
        <v>2</v>
      </c>
      <c r="D350" s="45">
        <v>8</v>
      </c>
      <c r="E350" s="45"/>
      <c r="F350" s="45">
        <v>16</v>
      </c>
      <c r="G350" s="47"/>
      <c r="H350" s="45"/>
      <c r="I350" s="45"/>
      <c r="J350" s="45"/>
      <c r="K350" s="44"/>
    </row>
    <row r="351" spans="2:11" x14ac:dyDescent="0.25">
      <c r="B351" s="45" t="s">
        <v>350</v>
      </c>
      <c r="C351" s="45">
        <v>2</v>
      </c>
      <c r="D351" s="45">
        <v>8.5</v>
      </c>
      <c r="E351" s="45"/>
      <c r="F351" s="47"/>
      <c r="G351" s="45">
        <v>17</v>
      </c>
      <c r="H351" s="45"/>
      <c r="I351" s="47"/>
      <c r="J351" s="45"/>
      <c r="K351" s="44"/>
    </row>
    <row r="352" spans="2:11" x14ac:dyDescent="0.25">
      <c r="B352" s="45"/>
      <c r="C352" s="45">
        <v>2</v>
      </c>
      <c r="D352" s="45">
        <v>8</v>
      </c>
      <c r="E352" s="45"/>
      <c r="F352" s="45">
        <v>16</v>
      </c>
      <c r="G352" s="45"/>
      <c r="H352" s="47"/>
      <c r="I352" s="45"/>
      <c r="J352" s="45"/>
      <c r="K352" s="44"/>
    </row>
    <row r="353" spans="2:11" x14ac:dyDescent="0.25">
      <c r="B353" s="45"/>
      <c r="C353" s="45">
        <v>2</v>
      </c>
      <c r="D353" s="45">
        <v>8.5</v>
      </c>
      <c r="E353" s="45"/>
      <c r="F353" s="47"/>
      <c r="G353" s="45">
        <v>17</v>
      </c>
      <c r="H353" s="47"/>
      <c r="I353" s="45"/>
      <c r="J353" s="45"/>
      <c r="K353" s="44"/>
    </row>
    <row r="354" spans="2:11" x14ac:dyDescent="0.25">
      <c r="B354" s="45"/>
      <c r="C354" s="45">
        <v>2</v>
      </c>
      <c r="D354" s="45">
        <v>8</v>
      </c>
      <c r="E354" s="45"/>
      <c r="F354" s="45">
        <v>16</v>
      </c>
      <c r="G354" s="47"/>
      <c r="H354" s="45"/>
      <c r="I354" s="45"/>
      <c r="J354" s="45"/>
      <c r="K354" s="44"/>
    </row>
    <row r="355" spans="2:11" x14ac:dyDescent="0.25">
      <c r="B355" s="45"/>
      <c r="C355" s="45">
        <v>2</v>
      </c>
      <c r="D355" s="45">
        <v>5</v>
      </c>
      <c r="E355" s="45"/>
      <c r="F355" s="45">
        <v>10</v>
      </c>
      <c r="G355" s="45"/>
      <c r="H355" s="45"/>
      <c r="I355" s="45"/>
      <c r="J355" s="47"/>
      <c r="K355" s="44"/>
    </row>
    <row r="356" spans="2:11" x14ac:dyDescent="0.25">
      <c r="B356" s="45"/>
      <c r="C356" s="45">
        <v>2</v>
      </c>
      <c r="D356" s="45">
        <v>6</v>
      </c>
      <c r="E356" s="45"/>
      <c r="F356" s="47"/>
      <c r="G356" s="45">
        <v>12</v>
      </c>
      <c r="I356" s="47"/>
      <c r="J356" s="45"/>
      <c r="K356" s="44"/>
    </row>
    <row r="357" spans="2:11" x14ac:dyDescent="0.25">
      <c r="B357" s="45"/>
      <c r="C357" s="45">
        <v>2</v>
      </c>
      <c r="D357" s="45">
        <v>7</v>
      </c>
      <c r="E357" s="45"/>
      <c r="F357" s="45">
        <v>14</v>
      </c>
      <c r="G357" s="45"/>
      <c r="H357" s="47"/>
      <c r="I357" s="47"/>
      <c r="J357" s="45"/>
      <c r="K357" s="44"/>
    </row>
    <row r="358" spans="2:11" x14ac:dyDescent="0.25">
      <c r="B358" s="45" t="s">
        <v>351</v>
      </c>
      <c r="C358" s="45">
        <v>176</v>
      </c>
      <c r="D358" s="45">
        <v>1.25</v>
      </c>
      <c r="E358" s="45">
        <v>220</v>
      </c>
      <c r="F358" s="45"/>
      <c r="G358" s="45"/>
      <c r="H358" s="45"/>
      <c r="I358" s="45"/>
      <c r="J358" s="45"/>
      <c r="K358" s="44"/>
    </row>
    <row r="359" spans="2:11" x14ac:dyDescent="0.25">
      <c r="B359" s="44" t="s">
        <v>352</v>
      </c>
      <c r="C359" s="44"/>
      <c r="D359" s="44"/>
      <c r="E359" s="46">
        <v>220</v>
      </c>
      <c r="F359" s="46">
        <v>82</v>
      </c>
      <c r="G359" s="46">
        <v>82</v>
      </c>
      <c r="H359" s="46">
        <v>0</v>
      </c>
      <c r="I359" s="46">
        <v>0</v>
      </c>
      <c r="J359" s="46">
        <v>0</v>
      </c>
      <c r="K359" s="46"/>
    </row>
    <row r="360" spans="2:11" x14ac:dyDescent="0.25">
      <c r="B360" s="44" t="s">
        <v>353</v>
      </c>
      <c r="C360" s="44"/>
      <c r="D360" s="44"/>
      <c r="E360" s="44">
        <v>0.56000000000000005</v>
      </c>
      <c r="F360" s="46">
        <v>0.99399999999999999</v>
      </c>
      <c r="G360" s="46">
        <v>1.552</v>
      </c>
      <c r="H360" s="46">
        <v>2.2349999999999999</v>
      </c>
      <c r="I360" s="46">
        <v>3.0419999999999998</v>
      </c>
      <c r="J360" s="46">
        <v>3.9729999999999999</v>
      </c>
      <c r="K360" s="46"/>
    </row>
    <row r="361" spans="2:11" x14ac:dyDescent="0.25">
      <c r="B361" s="44" t="s">
        <v>354</v>
      </c>
      <c r="C361" s="44"/>
      <c r="D361" s="44"/>
      <c r="E361" s="44">
        <v>123.20000000000002</v>
      </c>
      <c r="F361" s="44">
        <v>81.507999999999996</v>
      </c>
      <c r="G361" s="44">
        <v>127.26400000000001</v>
      </c>
      <c r="H361" s="44">
        <v>0</v>
      </c>
      <c r="I361" s="44">
        <v>0</v>
      </c>
      <c r="J361" s="44">
        <v>0</v>
      </c>
      <c r="K361" s="46">
        <v>331.97200000000004</v>
      </c>
    </row>
    <row r="362" spans="2:11" x14ac:dyDescent="0.25">
      <c r="B362" s="44"/>
      <c r="C362" s="44"/>
      <c r="D362" s="44"/>
      <c r="E362" s="44"/>
      <c r="F362" s="44"/>
      <c r="G362" s="44"/>
      <c r="H362" s="44"/>
      <c r="I362" s="44"/>
      <c r="J362" s="44"/>
      <c r="K362" s="46"/>
    </row>
    <row r="363" spans="2:11" x14ac:dyDescent="0.25">
      <c r="B363" s="44"/>
      <c r="C363" s="44"/>
      <c r="D363" s="44"/>
      <c r="E363" s="44"/>
      <c r="F363" s="44"/>
      <c r="G363" s="44"/>
      <c r="H363" s="44"/>
      <c r="I363" s="44"/>
      <c r="J363" s="44"/>
      <c r="K363" s="46"/>
    </row>
    <row r="364" spans="2:11" x14ac:dyDescent="0.25">
      <c r="B364" s="39" t="s">
        <v>338</v>
      </c>
      <c r="C364" s="40">
        <v>42614</v>
      </c>
      <c r="D364" s="41" t="s">
        <v>373</v>
      </c>
      <c r="E364" s="42" t="s">
        <v>340</v>
      </c>
      <c r="F364" s="43">
        <v>1</v>
      </c>
      <c r="G364" s="43">
        <v>331.97200000000004</v>
      </c>
      <c r="H364" s="44"/>
      <c r="I364" s="44"/>
      <c r="J364" s="44"/>
      <c r="K364" s="44"/>
    </row>
    <row r="365" spans="2:11" x14ac:dyDescent="0.25">
      <c r="B365" s="44"/>
      <c r="C365" s="44"/>
      <c r="D365" s="44"/>
      <c r="E365" s="44"/>
      <c r="F365" s="44"/>
      <c r="G365" s="44"/>
      <c r="H365" s="44"/>
      <c r="I365" s="44"/>
      <c r="J365" s="44"/>
      <c r="K365" s="44"/>
    </row>
    <row r="366" spans="2:11" x14ac:dyDescent="0.25">
      <c r="B366" s="45" t="s">
        <v>6</v>
      </c>
      <c r="C366" s="45" t="s">
        <v>341</v>
      </c>
      <c r="D366" s="45" t="s">
        <v>342</v>
      </c>
      <c r="E366" s="45" t="s">
        <v>343</v>
      </c>
      <c r="F366" s="45" t="s">
        <v>344</v>
      </c>
      <c r="G366" s="45" t="s">
        <v>345</v>
      </c>
      <c r="H366" s="45" t="s">
        <v>346</v>
      </c>
      <c r="I366" s="45" t="s">
        <v>347</v>
      </c>
      <c r="J366" s="45" t="s">
        <v>348</v>
      </c>
      <c r="K366" s="44"/>
    </row>
    <row r="367" spans="2:11" x14ac:dyDescent="0.25">
      <c r="B367" s="45" t="s">
        <v>349</v>
      </c>
      <c r="C367" s="45">
        <v>2</v>
      </c>
      <c r="D367" s="45">
        <v>10</v>
      </c>
      <c r="E367" s="45"/>
      <c r="F367" s="47"/>
      <c r="G367" s="45">
        <v>20</v>
      </c>
      <c r="H367" s="45"/>
      <c r="I367" s="45"/>
      <c r="J367" s="45"/>
      <c r="K367" s="44"/>
    </row>
    <row r="368" spans="2:11" x14ac:dyDescent="0.25">
      <c r="B368" s="45" t="s">
        <v>350</v>
      </c>
      <c r="C368" s="45">
        <v>2</v>
      </c>
      <c r="D368" s="45">
        <v>5</v>
      </c>
      <c r="E368" s="45"/>
      <c r="F368" s="45">
        <v>10</v>
      </c>
      <c r="G368" s="47"/>
      <c r="H368" s="45"/>
      <c r="I368" s="45"/>
      <c r="J368" s="45"/>
      <c r="K368" s="44"/>
    </row>
    <row r="369" spans="2:11" x14ac:dyDescent="0.25">
      <c r="B369" s="45" t="s">
        <v>350</v>
      </c>
      <c r="C369" s="45">
        <v>2</v>
      </c>
      <c r="D369" s="45">
        <v>8</v>
      </c>
      <c r="E369" s="45"/>
      <c r="F369" s="47"/>
      <c r="G369" s="45">
        <v>16</v>
      </c>
      <c r="H369" s="45"/>
      <c r="I369" s="45"/>
      <c r="J369" s="45"/>
      <c r="K369" s="44"/>
    </row>
    <row r="370" spans="2:11" x14ac:dyDescent="0.25">
      <c r="B370" s="45" t="s">
        <v>350</v>
      </c>
      <c r="C370" s="45">
        <v>2</v>
      </c>
      <c r="D370" s="45">
        <v>8</v>
      </c>
      <c r="E370" s="45"/>
      <c r="F370" s="45">
        <v>16</v>
      </c>
      <c r="G370" s="47"/>
      <c r="H370" s="45"/>
      <c r="I370" s="45"/>
      <c r="J370" s="45"/>
      <c r="K370" s="44"/>
    </row>
    <row r="371" spans="2:11" x14ac:dyDescent="0.25">
      <c r="B371" s="45" t="s">
        <v>350</v>
      </c>
      <c r="C371" s="45">
        <v>2</v>
      </c>
      <c r="D371" s="45">
        <v>8.5</v>
      </c>
      <c r="E371" s="45"/>
      <c r="F371" s="47"/>
      <c r="G371" s="45">
        <v>17</v>
      </c>
      <c r="H371" s="45"/>
      <c r="I371" s="47"/>
      <c r="J371" s="45"/>
      <c r="K371" s="44"/>
    </row>
    <row r="372" spans="2:11" x14ac:dyDescent="0.25">
      <c r="B372" s="45"/>
      <c r="C372" s="45">
        <v>2</v>
      </c>
      <c r="D372" s="45">
        <v>8</v>
      </c>
      <c r="E372" s="45"/>
      <c r="F372" s="45">
        <v>16</v>
      </c>
      <c r="G372" s="45"/>
      <c r="H372" s="47"/>
      <c r="I372" s="45"/>
      <c r="J372" s="45"/>
      <c r="K372" s="44"/>
    </row>
    <row r="373" spans="2:11" x14ac:dyDescent="0.25">
      <c r="B373" s="45"/>
      <c r="C373" s="45">
        <v>2</v>
      </c>
      <c r="D373" s="45">
        <v>8.5</v>
      </c>
      <c r="E373" s="45"/>
      <c r="F373" s="47"/>
      <c r="G373" s="45">
        <v>17</v>
      </c>
      <c r="H373" s="47"/>
      <c r="I373" s="45"/>
      <c r="J373" s="45"/>
      <c r="K373" s="44"/>
    </row>
    <row r="374" spans="2:11" x14ac:dyDescent="0.25">
      <c r="B374" s="45"/>
      <c r="C374" s="45">
        <v>2</v>
      </c>
      <c r="D374" s="45">
        <v>8</v>
      </c>
      <c r="E374" s="45"/>
      <c r="F374" s="45">
        <v>16</v>
      </c>
      <c r="G374" s="47"/>
      <c r="H374" s="45"/>
      <c r="I374" s="45"/>
      <c r="J374" s="45"/>
      <c r="K374" s="44"/>
    </row>
    <row r="375" spans="2:11" x14ac:dyDescent="0.25">
      <c r="B375" s="45"/>
      <c r="C375" s="45">
        <v>2</v>
      </c>
      <c r="D375" s="45">
        <v>5</v>
      </c>
      <c r="E375" s="45"/>
      <c r="F375" s="45">
        <v>10</v>
      </c>
      <c r="G375" s="45"/>
      <c r="H375" s="45"/>
      <c r="I375" s="45"/>
      <c r="J375" s="47"/>
      <c r="K375" s="44"/>
    </row>
    <row r="376" spans="2:11" x14ac:dyDescent="0.25">
      <c r="B376" s="45"/>
      <c r="C376" s="45">
        <v>2</v>
      </c>
      <c r="D376" s="45">
        <v>6</v>
      </c>
      <c r="E376" s="45"/>
      <c r="F376" s="47"/>
      <c r="G376" s="45">
        <v>12</v>
      </c>
      <c r="I376" s="47"/>
      <c r="J376" s="45"/>
      <c r="K376" s="44"/>
    </row>
    <row r="377" spans="2:11" x14ac:dyDescent="0.25">
      <c r="B377" s="45"/>
      <c r="C377" s="45">
        <v>2</v>
      </c>
      <c r="D377" s="45">
        <v>7</v>
      </c>
      <c r="E377" s="45"/>
      <c r="F377" s="45">
        <v>14</v>
      </c>
      <c r="G377" s="45"/>
      <c r="H377" s="47"/>
      <c r="I377" s="47"/>
      <c r="J377" s="45"/>
      <c r="K377" s="44"/>
    </row>
    <row r="378" spans="2:11" x14ac:dyDescent="0.25">
      <c r="B378" s="45" t="s">
        <v>351</v>
      </c>
      <c r="C378" s="45">
        <v>176</v>
      </c>
      <c r="D378" s="45">
        <v>1.25</v>
      </c>
      <c r="E378" s="45">
        <v>220</v>
      </c>
      <c r="F378" s="45"/>
      <c r="G378" s="45"/>
      <c r="H378" s="45"/>
      <c r="I378" s="45"/>
      <c r="J378" s="45"/>
      <c r="K378" s="44"/>
    </row>
    <row r="379" spans="2:11" x14ac:dyDescent="0.25">
      <c r="B379" s="44" t="s">
        <v>352</v>
      </c>
      <c r="C379" s="44"/>
      <c r="D379" s="44"/>
      <c r="E379" s="46">
        <v>220</v>
      </c>
      <c r="F379" s="46">
        <v>82</v>
      </c>
      <c r="G379" s="46">
        <v>82</v>
      </c>
      <c r="H379" s="46">
        <v>0</v>
      </c>
      <c r="I379" s="46">
        <v>0</v>
      </c>
      <c r="J379" s="46">
        <v>0</v>
      </c>
      <c r="K379" s="46"/>
    </row>
    <row r="380" spans="2:11" x14ac:dyDescent="0.25">
      <c r="B380" s="44" t="s">
        <v>353</v>
      </c>
      <c r="C380" s="44"/>
      <c r="D380" s="44"/>
      <c r="E380" s="44">
        <v>0.56000000000000005</v>
      </c>
      <c r="F380" s="46">
        <v>0.99399999999999999</v>
      </c>
      <c r="G380" s="46">
        <v>1.552</v>
      </c>
      <c r="H380" s="46">
        <v>2.2349999999999999</v>
      </c>
      <c r="I380" s="46">
        <v>3.0419999999999998</v>
      </c>
      <c r="J380" s="46">
        <v>3.9729999999999999</v>
      </c>
      <c r="K380" s="46"/>
    </row>
    <row r="381" spans="2:11" x14ac:dyDescent="0.25">
      <c r="B381" s="44" t="s">
        <v>354</v>
      </c>
      <c r="C381" s="44"/>
      <c r="D381" s="44"/>
      <c r="E381" s="44">
        <v>123.20000000000002</v>
      </c>
      <c r="F381" s="44">
        <v>81.507999999999996</v>
      </c>
      <c r="G381" s="44">
        <v>127.26400000000001</v>
      </c>
      <c r="H381" s="44">
        <v>0</v>
      </c>
      <c r="I381" s="44">
        <v>0</v>
      </c>
      <c r="J381" s="44">
        <v>0</v>
      </c>
      <c r="K381" s="46">
        <v>331.97200000000004</v>
      </c>
    </row>
    <row r="382" spans="2:11" x14ac:dyDescent="0.25">
      <c r="B382" s="44"/>
      <c r="C382" s="44"/>
      <c r="D382" s="44"/>
      <c r="E382" s="44"/>
      <c r="F382" s="44"/>
      <c r="G382" s="44"/>
      <c r="H382" s="44"/>
      <c r="I382" s="44"/>
      <c r="J382" s="44"/>
      <c r="K382" s="46"/>
    </row>
    <row r="383" spans="2:11" x14ac:dyDescent="0.25">
      <c r="B383" s="39" t="s">
        <v>338</v>
      </c>
      <c r="C383" s="40">
        <v>42614</v>
      </c>
      <c r="D383" s="41" t="s">
        <v>374</v>
      </c>
      <c r="E383" s="42" t="s">
        <v>340</v>
      </c>
      <c r="F383" s="43">
        <v>1</v>
      </c>
      <c r="G383" s="43">
        <v>1625.269</v>
      </c>
      <c r="H383" s="44"/>
      <c r="I383" s="44"/>
      <c r="J383" s="44"/>
      <c r="K383" s="44"/>
    </row>
    <row r="384" spans="2:11" x14ac:dyDescent="0.25">
      <c r="B384" s="44"/>
      <c r="C384" s="44"/>
      <c r="D384" s="44"/>
      <c r="E384" s="44"/>
      <c r="F384" s="44"/>
      <c r="G384" s="44"/>
      <c r="H384" s="44"/>
      <c r="I384" s="44"/>
      <c r="J384" s="44"/>
      <c r="K384" s="44"/>
    </row>
    <row r="385" spans="2:11" x14ac:dyDescent="0.25">
      <c r="B385" s="45" t="s">
        <v>6</v>
      </c>
      <c r="C385" s="45" t="s">
        <v>341</v>
      </c>
      <c r="D385" s="45" t="s">
        <v>342</v>
      </c>
      <c r="E385" s="45" t="s">
        <v>343</v>
      </c>
      <c r="F385" s="45" t="s">
        <v>344</v>
      </c>
      <c r="G385" s="45" t="s">
        <v>345</v>
      </c>
      <c r="H385" s="45" t="s">
        <v>346</v>
      </c>
      <c r="I385" s="45" t="s">
        <v>347</v>
      </c>
      <c r="J385" s="45" t="s">
        <v>348</v>
      </c>
      <c r="K385" s="44"/>
    </row>
    <row r="386" spans="2:11" x14ac:dyDescent="0.25">
      <c r="B386" s="45" t="s">
        <v>349</v>
      </c>
      <c r="C386" s="45">
        <v>2</v>
      </c>
      <c r="D386" s="45">
        <v>3</v>
      </c>
      <c r="E386" s="45"/>
      <c r="F386" s="45">
        <v>6</v>
      </c>
      <c r="G386" s="45"/>
      <c r="H386" s="45"/>
      <c r="I386" s="45"/>
      <c r="J386" s="45"/>
      <c r="K386" s="44"/>
    </row>
    <row r="387" spans="2:11" x14ac:dyDescent="0.25">
      <c r="B387" s="45" t="s">
        <v>350</v>
      </c>
      <c r="C387" s="45">
        <v>2</v>
      </c>
      <c r="D387" s="45">
        <v>4.5</v>
      </c>
      <c r="E387" s="45"/>
      <c r="F387" s="47"/>
      <c r="G387" s="45">
        <v>9</v>
      </c>
      <c r="H387" s="45"/>
      <c r="I387" s="45"/>
      <c r="J387" s="45"/>
      <c r="K387" s="44"/>
    </row>
    <row r="388" spans="2:11" x14ac:dyDescent="0.25">
      <c r="B388" s="45" t="s">
        <v>350</v>
      </c>
      <c r="C388" s="45">
        <v>2</v>
      </c>
      <c r="D388" s="45">
        <v>6</v>
      </c>
      <c r="E388" s="45"/>
      <c r="F388" s="47"/>
      <c r="G388" s="45">
        <v>12</v>
      </c>
      <c r="H388" s="45"/>
      <c r="I388" s="45"/>
      <c r="J388" s="45"/>
      <c r="K388" s="44"/>
    </row>
    <row r="389" spans="2:11" x14ac:dyDescent="0.25">
      <c r="B389" s="45" t="s">
        <v>350</v>
      </c>
      <c r="C389" s="45">
        <v>1</v>
      </c>
      <c r="D389" s="45">
        <v>3</v>
      </c>
      <c r="E389" s="45"/>
      <c r="F389" s="47"/>
      <c r="G389" s="45">
        <v>3</v>
      </c>
      <c r="H389" s="45"/>
      <c r="I389" s="45"/>
      <c r="J389" s="45"/>
      <c r="K389" s="44"/>
    </row>
    <row r="390" spans="2:11" x14ac:dyDescent="0.25">
      <c r="B390" s="45" t="s">
        <v>350</v>
      </c>
      <c r="C390" s="45">
        <v>2</v>
      </c>
      <c r="D390" s="45">
        <v>4.5</v>
      </c>
      <c r="E390" s="45"/>
      <c r="F390" s="47"/>
      <c r="G390" s="47"/>
      <c r="H390" s="45"/>
      <c r="I390" s="45">
        <v>9</v>
      </c>
      <c r="J390" s="45"/>
      <c r="K390" s="44"/>
    </row>
    <row r="391" spans="2:11" x14ac:dyDescent="0.25">
      <c r="B391" s="45"/>
      <c r="C391" s="45">
        <v>2</v>
      </c>
      <c r="D391" s="45">
        <v>8</v>
      </c>
      <c r="E391" s="45"/>
      <c r="F391" s="47"/>
      <c r="G391" s="45"/>
      <c r="H391" s="45">
        <v>16</v>
      </c>
      <c r="I391" s="45"/>
      <c r="J391" s="45"/>
      <c r="K391" s="44"/>
    </row>
    <row r="392" spans="2:11" x14ac:dyDescent="0.25">
      <c r="B392" s="45"/>
      <c r="C392" s="45">
        <v>2</v>
      </c>
      <c r="D392" s="45">
        <v>8</v>
      </c>
      <c r="E392" s="45"/>
      <c r="F392" s="47"/>
      <c r="G392" s="47"/>
      <c r="H392" s="45">
        <v>16</v>
      </c>
      <c r="I392" s="45"/>
      <c r="J392" s="45"/>
      <c r="K392" s="44"/>
    </row>
    <row r="393" spans="2:11" x14ac:dyDescent="0.25">
      <c r="B393" s="45"/>
      <c r="C393" s="45">
        <v>1</v>
      </c>
      <c r="D393" s="45">
        <v>7</v>
      </c>
      <c r="E393" s="45"/>
      <c r="F393" s="47"/>
      <c r="G393" s="45">
        <v>7</v>
      </c>
      <c r="H393" s="45"/>
      <c r="I393" s="45"/>
      <c r="J393" s="45"/>
      <c r="K393" s="44"/>
    </row>
    <row r="394" spans="2:11" x14ac:dyDescent="0.25">
      <c r="B394" s="45"/>
      <c r="C394" s="45">
        <v>2</v>
      </c>
      <c r="D394" s="45">
        <v>5.5</v>
      </c>
      <c r="E394" s="45"/>
      <c r="F394" s="47"/>
      <c r="G394" s="45"/>
      <c r="H394" s="45"/>
      <c r="I394" s="45"/>
      <c r="J394" s="45">
        <v>11</v>
      </c>
      <c r="K394" s="44"/>
    </row>
    <row r="395" spans="2:11" x14ac:dyDescent="0.25">
      <c r="B395" s="45"/>
      <c r="C395" s="45">
        <v>2</v>
      </c>
      <c r="D395" s="45">
        <v>8</v>
      </c>
      <c r="E395" s="45"/>
      <c r="F395" s="47"/>
      <c r="G395" s="45"/>
      <c r="H395" s="45"/>
      <c r="I395" s="45">
        <v>16</v>
      </c>
      <c r="J395" s="45"/>
      <c r="K395" s="44"/>
    </row>
    <row r="396" spans="2:11" x14ac:dyDescent="0.25">
      <c r="B396" s="45"/>
      <c r="C396" s="45">
        <v>2</v>
      </c>
      <c r="D396" s="45">
        <v>8</v>
      </c>
      <c r="E396" s="45"/>
      <c r="F396" s="47"/>
      <c r="G396" s="45"/>
      <c r="H396" s="45">
        <v>16</v>
      </c>
      <c r="J396" s="45"/>
      <c r="K396" s="44"/>
    </row>
    <row r="397" spans="2:11" x14ac:dyDescent="0.25">
      <c r="B397" s="45"/>
      <c r="C397" s="45">
        <v>2</v>
      </c>
      <c r="D397" s="45">
        <v>8</v>
      </c>
      <c r="E397" s="45"/>
      <c r="F397" s="47"/>
      <c r="G397" s="45"/>
      <c r="H397" s="45">
        <v>16</v>
      </c>
      <c r="I397" s="45"/>
      <c r="J397" s="45"/>
      <c r="K397" s="44"/>
    </row>
    <row r="398" spans="2:11" x14ac:dyDescent="0.25">
      <c r="B398" s="45"/>
      <c r="C398" s="45">
        <v>2</v>
      </c>
      <c r="D398" s="45">
        <v>5.5</v>
      </c>
      <c r="E398" s="45"/>
      <c r="F398" s="47"/>
      <c r="G398" s="45"/>
      <c r="H398" s="45"/>
      <c r="I398" s="45"/>
      <c r="J398" s="45">
        <v>11</v>
      </c>
      <c r="K398" s="44"/>
    </row>
    <row r="399" spans="2:11" x14ac:dyDescent="0.25">
      <c r="B399" s="45"/>
      <c r="C399" s="45">
        <v>2</v>
      </c>
      <c r="D399" s="45">
        <v>8</v>
      </c>
      <c r="E399" s="45"/>
      <c r="F399" s="47"/>
      <c r="G399" s="47"/>
      <c r="H399" s="45"/>
      <c r="I399" s="45">
        <v>16</v>
      </c>
      <c r="J399" s="45"/>
      <c r="K399" s="44"/>
    </row>
    <row r="400" spans="2:11" x14ac:dyDescent="0.25">
      <c r="B400" s="45"/>
      <c r="C400" s="45">
        <v>2</v>
      </c>
      <c r="D400" s="45">
        <v>8</v>
      </c>
      <c r="E400" s="45"/>
      <c r="F400" s="47"/>
      <c r="G400" s="48"/>
      <c r="H400" s="49">
        <v>16</v>
      </c>
      <c r="I400" s="45"/>
      <c r="J400" s="45"/>
      <c r="K400" s="44"/>
    </row>
    <row r="401" spans="2:11" x14ac:dyDescent="0.25">
      <c r="B401" s="45"/>
      <c r="C401" s="45">
        <v>2</v>
      </c>
      <c r="D401" s="45">
        <v>8</v>
      </c>
      <c r="E401" s="45"/>
      <c r="F401" s="47"/>
      <c r="G401" s="49">
        <v>16</v>
      </c>
      <c r="H401" s="48"/>
      <c r="I401" s="45"/>
      <c r="J401" s="45"/>
      <c r="K401" s="44"/>
    </row>
    <row r="402" spans="2:11" x14ac:dyDescent="0.25">
      <c r="B402" s="45"/>
      <c r="C402" s="45">
        <v>2</v>
      </c>
      <c r="D402" s="45">
        <v>5.5</v>
      </c>
      <c r="E402" s="45"/>
      <c r="F402" s="47"/>
      <c r="G402" s="50"/>
      <c r="H402" s="49"/>
      <c r="I402" s="48"/>
      <c r="J402" s="49">
        <v>11</v>
      </c>
      <c r="K402" s="44"/>
    </row>
    <row r="403" spans="2:11" x14ac:dyDescent="0.25">
      <c r="B403" s="45"/>
      <c r="C403" s="45">
        <v>2</v>
      </c>
      <c r="D403" s="45">
        <v>8</v>
      </c>
      <c r="E403" s="45"/>
      <c r="F403" s="47"/>
      <c r="G403" s="49"/>
      <c r="H403" s="49"/>
      <c r="I403" s="49">
        <v>16</v>
      </c>
      <c r="J403" s="49"/>
      <c r="K403" s="44"/>
    </row>
    <row r="404" spans="2:11" x14ac:dyDescent="0.25">
      <c r="B404" s="45"/>
      <c r="C404" s="45">
        <v>2</v>
      </c>
      <c r="D404" s="45">
        <v>8</v>
      </c>
      <c r="E404" s="45"/>
      <c r="F404" s="47"/>
      <c r="G404" s="49">
        <v>16</v>
      </c>
      <c r="H404" s="49"/>
      <c r="I404" s="49"/>
      <c r="J404" s="49"/>
      <c r="K404" s="44"/>
    </row>
    <row r="405" spans="2:11" x14ac:dyDescent="0.25">
      <c r="B405" s="45"/>
      <c r="C405" s="45">
        <v>2</v>
      </c>
      <c r="D405" s="45">
        <v>8.5</v>
      </c>
      <c r="E405" s="45"/>
      <c r="F405" s="47"/>
      <c r="G405" s="48"/>
      <c r="H405" s="49">
        <v>17</v>
      </c>
      <c r="I405" s="49"/>
      <c r="J405" s="49"/>
      <c r="K405" s="44"/>
    </row>
    <row r="406" spans="2:11" x14ac:dyDescent="0.25">
      <c r="B406" s="45"/>
      <c r="C406" s="45">
        <v>2</v>
      </c>
      <c r="D406" s="45">
        <v>5.5</v>
      </c>
      <c r="E406" s="45"/>
      <c r="F406" s="47"/>
      <c r="G406" s="45"/>
      <c r="H406" s="45"/>
      <c r="I406" s="45">
        <v>11</v>
      </c>
      <c r="J406" s="45"/>
      <c r="K406" s="44"/>
    </row>
    <row r="407" spans="2:11" x14ac:dyDescent="0.25">
      <c r="B407" s="45"/>
      <c r="C407" s="45">
        <v>2</v>
      </c>
      <c r="D407" s="45">
        <v>8</v>
      </c>
      <c r="E407" s="45"/>
      <c r="F407" s="47"/>
      <c r="G407" s="45"/>
      <c r="H407" s="45"/>
      <c r="I407" s="45">
        <v>16</v>
      </c>
      <c r="J407" s="45"/>
      <c r="K407" s="44"/>
    </row>
    <row r="408" spans="2:11" x14ac:dyDescent="0.25">
      <c r="B408" s="45"/>
      <c r="C408" s="45">
        <v>2</v>
      </c>
      <c r="D408" s="45">
        <v>8</v>
      </c>
      <c r="E408" s="45"/>
      <c r="F408" s="47"/>
      <c r="G408" s="45"/>
      <c r="H408" s="45">
        <v>16</v>
      </c>
      <c r="I408" s="45"/>
      <c r="J408" s="45"/>
      <c r="K408" s="44"/>
    </row>
    <row r="409" spans="2:11" x14ac:dyDescent="0.25">
      <c r="B409" s="45"/>
      <c r="C409" s="45">
        <v>2</v>
      </c>
      <c r="D409" s="45">
        <v>8.5</v>
      </c>
      <c r="E409" s="45"/>
      <c r="F409" s="47"/>
      <c r="G409" s="45">
        <v>17</v>
      </c>
      <c r="H409" s="45"/>
      <c r="I409" s="45"/>
      <c r="J409" s="45"/>
      <c r="K409" s="44"/>
    </row>
    <row r="410" spans="2:11" x14ac:dyDescent="0.25">
      <c r="B410" s="45"/>
      <c r="C410" s="45">
        <v>2</v>
      </c>
      <c r="D410" s="45">
        <v>4</v>
      </c>
      <c r="E410" s="45"/>
      <c r="F410" s="47"/>
      <c r="G410" s="45"/>
      <c r="H410" s="45"/>
      <c r="I410" s="45">
        <v>8</v>
      </c>
      <c r="J410" s="45"/>
      <c r="K410" s="44"/>
    </row>
    <row r="411" spans="2:11" x14ac:dyDescent="0.25">
      <c r="B411" s="45"/>
      <c r="C411" s="45">
        <v>2</v>
      </c>
      <c r="D411" s="45">
        <v>6.5</v>
      </c>
      <c r="E411" s="45"/>
      <c r="F411" s="47"/>
      <c r="G411" s="45"/>
      <c r="H411" s="45"/>
      <c r="I411" s="45">
        <v>13</v>
      </c>
      <c r="J411" s="45"/>
      <c r="K411" s="44"/>
    </row>
    <row r="412" spans="2:11" x14ac:dyDescent="0.25">
      <c r="B412" s="45"/>
      <c r="C412" s="45">
        <v>2</v>
      </c>
      <c r="D412" s="45">
        <v>4.5</v>
      </c>
      <c r="E412" s="45"/>
      <c r="F412" s="47"/>
      <c r="G412" s="45">
        <v>9</v>
      </c>
      <c r="H412" s="45"/>
      <c r="I412" s="45"/>
      <c r="J412" s="45"/>
      <c r="K412" s="44"/>
    </row>
    <row r="413" spans="2:11" x14ac:dyDescent="0.25">
      <c r="B413" s="45"/>
      <c r="C413" s="45">
        <v>2</v>
      </c>
      <c r="D413" s="45">
        <v>11</v>
      </c>
      <c r="E413" s="45"/>
      <c r="F413" s="47"/>
      <c r="G413" s="45">
        <v>22</v>
      </c>
      <c r="H413" s="45"/>
      <c r="I413" s="45"/>
      <c r="J413" s="45"/>
      <c r="K413" s="44"/>
    </row>
    <row r="414" spans="2:11" x14ac:dyDescent="0.25">
      <c r="B414" s="45"/>
      <c r="C414" s="45">
        <v>2</v>
      </c>
      <c r="D414" s="45">
        <v>4</v>
      </c>
      <c r="E414" s="45"/>
      <c r="F414" s="47"/>
      <c r="G414" s="45"/>
      <c r="H414" s="45"/>
      <c r="I414" s="45">
        <v>8</v>
      </c>
      <c r="J414" s="45"/>
      <c r="K414" s="44"/>
    </row>
    <row r="415" spans="2:11" x14ac:dyDescent="0.25">
      <c r="B415" s="45"/>
      <c r="C415" s="45">
        <v>2</v>
      </c>
      <c r="D415" s="45">
        <v>6.5</v>
      </c>
      <c r="E415" s="45"/>
      <c r="F415" s="47"/>
      <c r="G415" s="45"/>
      <c r="H415" s="45"/>
      <c r="I415" s="45">
        <v>13</v>
      </c>
      <c r="J415" s="45"/>
      <c r="K415" s="44"/>
    </row>
    <row r="416" spans="2:11" x14ac:dyDescent="0.25">
      <c r="B416" s="45"/>
      <c r="C416" s="45">
        <v>2</v>
      </c>
      <c r="D416" s="45">
        <v>8</v>
      </c>
      <c r="E416" s="45"/>
      <c r="F416" s="47"/>
      <c r="G416" s="45"/>
      <c r="H416" s="45">
        <v>16</v>
      </c>
      <c r="I416" s="45"/>
      <c r="J416" s="45"/>
      <c r="K416" s="44"/>
    </row>
    <row r="417" spans="2:11" x14ac:dyDescent="0.25">
      <c r="B417" s="45"/>
      <c r="C417" s="45">
        <v>2</v>
      </c>
      <c r="D417" s="45">
        <v>8.5</v>
      </c>
      <c r="E417" s="45"/>
      <c r="F417" s="47"/>
      <c r="G417" s="45">
        <v>17</v>
      </c>
      <c r="H417" s="45"/>
      <c r="I417" s="45"/>
      <c r="J417" s="45"/>
      <c r="K417" s="44"/>
    </row>
    <row r="418" spans="2:11" x14ac:dyDescent="0.25">
      <c r="B418" s="45"/>
      <c r="C418" s="45">
        <v>2</v>
      </c>
      <c r="D418" s="45">
        <v>5.5</v>
      </c>
      <c r="E418" s="45"/>
      <c r="F418" s="47"/>
      <c r="G418" s="45"/>
      <c r="H418" s="45"/>
      <c r="J418" s="49">
        <v>11</v>
      </c>
      <c r="K418" s="44"/>
    </row>
    <row r="419" spans="2:11" x14ac:dyDescent="0.25">
      <c r="B419" s="45"/>
      <c r="C419" s="45">
        <v>2</v>
      </c>
      <c r="D419" s="45">
        <v>7.5</v>
      </c>
      <c r="E419" s="45"/>
      <c r="F419" s="47"/>
      <c r="G419" s="45"/>
      <c r="H419" s="45"/>
      <c r="I419" s="45">
        <v>15</v>
      </c>
      <c r="J419" s="45"/>
      <c r="K419" s="44"/>
    </row>
    <row r="420" spans="2:11" x14ac:dyDescent="0.25">
      <c r="B420" s="45"/>
      <c r="C420" s="45">
        <v>2</v>
      </c>
      <c r="D420" s="45">
        <v>9.5</v>
      </c>
      <c r="E420" s="45"/>
      <c r="F420" s="47"/>
      <c r="G420" s="45"/>
      <c r="H420" s="45">
        <v>19</v>
      </c>
      <c r="I420" s="45"/>
      <c r="J420" s="45"/>
      <c r="K420" s="44"/>
    </row>
    <row r="421" spans="2:11" x14ac:dyDescent="0.25">
      <c r="B421" s="45"/>
      <c r="C421" s="45">
        <v>2</v>
      </c>
      <c r="D421" s="45">
        <v>6.5</v>
      </c>
      <c r="E421" s="45"/>
      <c r="F421" s="47"/>
      <c r="G421" s="45"/>
      <c r="H421" s="45">
        <v>13</v>
      </c>
      <c r="J421" s="45"/>
      <c r="K421" s="44"/>
    </row>
    <row r="422" spans="2:11" x14ac:dyDescent="0.25">
      <c r="B422" s="45"/>
      <c r="C422" s="45">
        <v>2</v>
      </c>
      <c r="D422" s="45">
        <v>4.5</v>
      </c>
      <c r="E422" s="45"/>
      <c r="F422" s="47"/>
      <c r="G422" s="45"/>
      <c r="H422" s="45"/>
      <c r="I422" s="45">
        <v>9</v>
      </c>
      <c r="J422" s="45"/>
      <c r="K422" s="44"/>
    </row>
    <row r="423" spans="2:11" x14ac:dyDescent="0.25">
      <c r="B423" s="45"/>
      <c r="C423" s="45">
        <v>2</v>
      </c>
      <c r="D423" s="45">
        <v>3.5</v>
      </c>
      <c r="E423" s="45"/>
      <c r="F423" s="47"/>
      <c r="G423" s="45"/>
      <c r="I423" s="45">
        <v>7</v>
      </c>
      <c r="J423" s="45"/>
      <c r="K423" s="44"/>
    </row>
    <row r="424" spans="2:11" x14ac:dyDescent="0.25">
      <c r="B424" s="45" t="s">
        <v>351</v>
      </c>
      <c r="C424" s="45">
        <v>442</v>
      </c>
      <c r="D424" s="45">
        <v>1.65</v>
      </c>
      <c r="E424" s="45">
        <v>729.3</v>
      </c>
      <c r="F424" s="45"/>
      <c r="G424" s="45"/>
      <c r="H424" s="45"/>
      <c r="I424" s="45"/>
      <c r="J424" s="45"/>
      <c r="K424" s="44"/>
    </row>
    <row r="425" spans="2:11" x14ac:dyDescent="0.25">
      <c r="B425" s="44" t="s">
        <v>352</v>
      </c>
      <c r="C425" s="44"/>
      <c r="D425" s="44"/>
      <c r="E425" s="46">
        <v>729.3</v>
      </c>
      <c r="F425" s="46">
        <v>6</v>
      </c>
      <c r="G425" s="46">
        <v>128</v>
      </c>
      <c r="H425" s="46">
        <v>161</v>
      </c>
      <c r="I425" s="46">
        <v>157</v>
      </c>
      <c r="J425" s="46">
        <v>44</v>
      </c>
      <c r="K425" s="46"/>
    </row>
    <row r="426" spans="2:11" x14ac:dyDescent="0.25">
      <c r="B426" s="44" t="s">
        <v>353</v>
      </c>
      <c r="C426" s="44"/>
      <c r="D426" s="44"/>
      <c r="E426" s="44">
        <v>0.56000000000000005</v>
      </c>
      <c r="F426" s="46">
        <v>0.99399999999999999</v>
      </c>
      <c r="G426" s="46">
        <v>1.552</v>
      </c>
      <c r="H426" s="46">
        <v>2.2349999999999999</v>
      </c>
      <c r="I426" s="46">
        <v>3.0419999999999998</v>
      </c>
      <c r="J426" s="46">
        <v>3.9729999999999999</v>
      </c>
      <c r="K426" s="46"/>
    </row>
    <row r="427" spans="2:11" x14ac:dyDescent="0.25">
      <c r="B427" s="44" t="s">
        <v>354</v>
      </c>
      <c r="C427" s="44"/>
      <c r="D427" s="44"/>
      <c r="E427" s="44">
        <v>408.40800000000002</v>
      </c>
      <c r="F427" s="44">
        <v>5.9640000000000004</v>
      </c>
      <c r="G427" s="44">
        <v>198.65600000000001</v>
      </c>
      <c r="H427" s="44">
        <v>359.83499999999998</v>
      </c>
      <c r="I427" s="44">
        <v>477.59399999999999</v>
      </c>
      <c r="J427" s="44">
        <v>174.81199999999998</v>
      </c>
      <c r="K427" s="46">
        <v>1625.269</v>
      </c>
    </row>
    <row r="428" spans="2:11" x14ac:dyDescent="0.25">
      <c r="B428" s="44"/>
      <c r="C428" s="44"/>
      <c r="D428" s="44"/>
      <c r="E428" s="44"/>
      <c r="F428" s="44"/>
      <c r="G428" s="44"/>
      <c r="H428" s="44"/>
      <c r="I428" s="44"/>
      <c r="J428" s="44"/>
      <c r="K428" s="46"/>
    </row>
    <row r="429" spans="2:11" x14ac:dyDescent="0.25">
      <c r="B429" s="44"/>
      <c r="C429" s="44"/>
      <c r="D429" s="44"/>
      <c r="E429" s="44"/>
      <c r="F429" s="44"/>
      <c r="G429" s="44"/>
      <c r="H429" s="44"/>
      <c r="I429" s="44"/>
      <c r="J429" s="44"/>
      <c r="K429" s="46"/>
    </row>
    <row r="430" spans="2:11" x14ac:dyDescent="0.25">
      <c r="B430" s="39" t="s">
        <v>338</v>
      </c>
      <c r="C430" s="40">
        <v>42614</v>
      </c>
      <c r="D430" s="41" t="s">
        <v>375</v>
      </c>
      <c r="E430" s="42" t="s">
        <v>340</v>
      </c>
      <c r="F430" s="43">
        <v>1</v>
      </c>
      <c r="G430" s="43">
        <v>543.6</v>
      </c>
      <c r="H430" s="44"/>
      <c r="I430" s="44"/>
      <c r="J430" s="44"/>
      <c r="K430" s="44"/>
    </row>
    <row r="431" spans="2:11" x14ac:dyDescent="0.25">
      <c r="B431" s="44"/>
      <c r="C431" s="44"/>
      <c r="D431" s="44"/>
      <c r="E431" s="44"/>
      <c r="F431" s="44"/>
      <c r="G431" s="44"/>
      <c r="H431" s="44"/>
      <c r="I431" s="44"/>
      <c r="J431" s="44"/>
      <c r="K431" s="44"/>
    </row>
    <row r="432" spans="2:11" x14ac:dyDescent="0.25">
      <c r="B432" s="45" t="s">
        <v>6</v>
      </c>
      <c r="C432" s="45" t="s">
        <v>341</v>
      </c>
      <c r="D432" s="45" t="s">
        <v>342</v>
      </c>
      <c r="E432" s="45" t="s">
        <v>343</v>
      </c>
      <c r="F432" s="45" t="s">
        <v>344</v>
      </c>
      <c r="G432" s="45" t="s">
        <v>345</v>
      </c>
      <c r="H432" s="45" t="s">
        <v>346</v>
      </c>
      <c r="I432" s="45" t="s">
        <v>347</v>
      </c>
      <c r="J432" s="45" t="s">
        <v>348</v>
      </c>
      <c r="K432" s="44"/>
    </row>
    <row r="433" spans="2:11" x14ac:dyDescent="0.25">
      <c r="B433" s="45" t="s">
        <v>349</v>
      </c>
      <c r="C433" s="45">
        <v>2</v>
      </c>
      <c r="D433" s="45">
        <v>4.5</v>
      </c>
      <c r="E433" s="45"/>
      <c r="F433" s="45">
        <v>9</v>
      </c>
      <c r="G433" s="45"/>
      <c r="H433" s="45"/>
      <c r="I433" s="45"/>
      <c r="J433" s="45"/>
      <c r="K433" s="44"/>
    </row>
    <row r="434" spans="2:11" x14ac:dyDescent="0.25">
      <c r="B434" s="45" t="s">
        <v>350</v>
      </c>
      <c r="C434" s="45">
        <v>2</v>
      </c>
      <c r="D434" s="45">
        <v>6.5</v>
      </c>
      <c r="E434" s="45"/>
      <c r="F434" s="45">
        <v>13</v>
      </c>
      <c r="G434" s="45"/>
      <c r="H434" s="45"/>
      <c r="I434" s="45"/>
      <c r="J434" s="45"/>
      <c r="K434" s="44"/>
    </row>
    <row r="435" spans="2:11" x14ac:dyDescent="0.25">
      <c r="B435" s="45" t="s">
        <v>350</v>
      </c>
      <c r="C435" s="45">
        <v>2</v>
      </c>
      <c r="D435" s="45">
        <v>7.5</v>
      </c>
      <c r="E435" s="45"/>
      <c r="F435" s="45">
        <v>15</v>
      </c>
      <c r="G435" s="45"/>
      <c r="H435" s="45"/>
      <c r="I435" s="45"/>
      <c r="J435" s="45"/>
      <c r="K435" s="44"/>
    </row>
    <row r="436" spans="2:11" x14ac:dyDescent="0.25">
      <c r="B436" s="45" t="s">
        <v>350</v>
      </c>
      <c r="C436" s="45">
        <v>2</v>
      </c>
      <c r="D436" s="45">
        <v>8</v>
      </c>
      <c r="E436" s="45"/>
      <c r="F436" s="45">
        <v>16</v>
      </c>
      <c r="G436" s="45"/>
      <c r="H436" s="45"/>
      <c r="I436" s="45"/>
      <c r="J436" s="45"/>
      <c r="K436" s="44"/>
    </row>
    <row r="437" spans="2:11" x14ac:dyDescent="0.25">
      <c r="B437" s="45" t="s">
        <v>350</v>
      </c>
      <c r="C437" s="45">
        <v>2</v>
      </c>
      <c r="D437" s="45">
        <v>7.5</v>
      </c>
      <c r="E437" s="45"/>
      <c r="F437" s="47"/>
      <c r="G437" s="45">
        <v>15</v>
      </c>
      <c r="H437" s="45"/>
      <c r="I437" s="45"/>
      <c r="J437" s="45"/>
      <c r="K437" s="44"/>
    </row>
    <row r="438" spans="2:11" x14ac:dyDescent="0.25">
      <c r="B438" s="45"/>
      <c r="C438" s="45">
        <v>2</v>
      </c>
      <c r="D438" s="45">
        <v>8</v>
      </c>
      <c r="E438" s="45"/>
      <c r="F438" s="45">
        <v>16</v>
      </c>
      <c r="G438" s="45"/>
      <c r="H438" s="45"/>
      <c r="I438" s="45"/>
      <c r="J438" s="45"/>
      <c r="K438" s="44"/>
    </row>
    <row r="439" spans="2:11" x14ac:dyDescent="0.25">
      <c r="B439" s="45"/>
      <c r="C439" s="45">
        <v>2</v>
      </c>
      <c r="D439" s="45">
        <v>8</v>
      </c>
      <c r="E439" s="45"/>
      <c r="F439" s="47">
        <v>16</v>
      </c>
      <c r="G439" s="45">
        <v>16</v>
      </c>
      <c r="H439" s="45"/>
      <c r="I439" s="45"/>
      <c r="J439" s="45"/>
      <c r="K439" s="44"/>
    </row>
    <row r="440" spans="2:11" x14ac:dyDescent="0.25">
      <c r="B440" s="45"/>
      <c r="C440" s="45">
        <v>2</v>
      </c>
      <c r="D440" s="45">
        <v>8</v>
      </c>
      <c r="E440" s="45"/>
      <c r="F440" s="45">
        <v>16</v>
      </c>
      <c r="G440" s="45"/>
      <c r="H440" s="45"/>
      <c r="I440" s="45"/>
      <c r="J440" s="45"/>
      <c r="K440" s="44"/>
    </row>
    <row r="441" spans="2:11" x14ac:dyDescent="0.25">
      <c r="B441" s="45"/>
      <c r="C441" s="45">
        <v>2</v>
      </c>
      <c r="D441" s="45">
        <v>8</v>
      </c>
      <c r="E441" s="45"/>
      <c r="F441" s="45">
        <v>16</v>
      </c>
      <c r="G441" s="45"/>
      <c r="H441" s="45"/>
      <c r="I441" s="45"/>
      <c r="J441" s="45"/>
      <c r="K441" s="44"/>
    </row>
    <row r="442" spans="2:11" x14ac:dyDescent="0.25">
      <c r="B442" s="45"/>
      <c r="C442" s="45">
        <v>2</v>
      </c>
      <c r="D442" s="45">
        <v>8.5</v>
      </c>
      <c r="E442" s="45"/>
      <c r="F442" s="45">
        <v>17</v>
      </c>
      <c r="G442" s="45"/>
      <c r="H442" s="45"/>
      <c r="I442" s="45"/>
      <c r="J442" s="45"/>
      <c r="K442" s="44"/>
    </row>
    <row r="443" spans="2:11" x14ac:dyDescent="0.25">
      <c r="B443" s="45"/>
      <c r="C443" s="49">
        <v>2</v>
      </c>
      <c r="D443" s="49">
        <v>9</v>
      </c>
      <c r="E443" s="49"/>
      <c r="G443" s="49">
        <v>18</v>
      </c>
      <c r="H443" s="45"/>
      <c r="I443" s="45"/>
      <c r="J443" s="45"/>
      <c r="K443" s="44"/>
    </row>
    <row r="444" spans="2:11" x14ac:dyDescent="0.25">
      <c r="B444" s="45"/>
      <c r="C444" s="45">
        <v>2</v>
      </c>
      <c r="D444" s="45">
        <v>11.5</v>
      </c>
      <c r="E444" s="45"/>
      <c r="F444" s="45">
        <v>23</v>
      </c>
      <c r="G444" s="45"/>
      <c r="H444" s="45"/>
      <c r="I444" s="45"/>
      <c r="J444" s="45"/>
      <c r="K444" s="44"/>
    </row>
    <row r="445" spans="2:11" x14ac:dyDescent="0.25">
      <c r="B445" s="45"/>
      <c r="C445" s="45">
        <v>2</v>
      </c>
      <c r="D445" s="45">
        <v>6.5</v>
      </c>
      <c r="E445" s="45"/>
      <c r="F445" s="45">
        <v>13</v>
      </c>
      <c r="G445" s="45"/>
      <c r="H445" s="45"/>
      <c r="I445" s="45"/>
      <c r="J445" s="45"/>
      <c r="K445" s="44"/>
    </row>
    <row r="446" spans="2:11" x14ac:dyDescent="0.25">
      <c r="B446" s="45"/>
      <c r="C446" s="45">
        <v>2</v>
      </c>
      <c r="D446" s="45">
        <v>6.5</v>
      </c>
      <c r="E446" s="45"/>
      <c r="G446" s="49">
        <v>13</v>
      </c>
      <c r="H446" s="45"/>
      <c r="I446" s="45"/>
      <c r="J446" s="45"/>
      <c r="K446" s="44"/>
    </row>
    <row r="447" spans="2:11" x14ac:dyDescent="0.25">
      <c r="B447" s="45"/>
      <c r="C447" s="45">
        <v>2</v>
      </c>
      <c r="D447" s="45">
        <v>8</v>
      </c>
      <c r="E447" s="45"/>
      <c r="F447" s="45">
        <v>16</v>
      </c>
      <c r="G447" s="45"/>
      <c r="H447" s="45"/>
      <c r="I447" s="45"/>
      <c r="J447" s="45"/>
      <c r="K447" s="44"/>
    </row>
    <row r="448" spans="2:11" x14ac:dyDescent="0.25">
      <c r="B448" s="45"/>
      <c r="C448" s="45">
        <v>2</v>
      </c>
      <c r="D448" s="45">
        <v>8</v>
      </c>
      <c r="E448" s="45"/>
      <c r="F448" s="47"/>
      <c r="G448" s="45">
        <v>16</v>
      </c>
      <c r="H448" s="45"/>
      <c r="I448" s="45"/>
      <c r="J448" s="45"/>
      <c r="K448" s="44"/>
    </row>
    <row r="449" spans="2:11" x14ac:dyDescent="0.25">
      <c r="B449" s="45"/>
      <c r="C449" s="45">
        <v>2</v>
      </c>
      <c r="D449" s="45">
        <v>4.5</v>
      </c>
      <c r="E449" s="45"/>
      <c r="F449" s="47"/>
      <c r="G449" s="45">
        <v>9</v>
      </c>
      <c r="H449" s="45"/>
      <c r="I449" s="45"/>
      <c r="J449" s="45"/>
      <c r="K449" s="44"/>
    </row>
    <row r="450" spans="2:11" x14ac:dyDescent="0.25">
      <c r="B450" s="45"/>
      <c r="C450" s="45">
        <v>2</v>
      </c>
      <c r="D450" s="45">
        <v>9</v>
      </c>
      <c r="E450" s="45"/>
      <c r="F450" s="45">
        <v>18</v>
      </c>
      <c r="G450" s="45"/>
      <c r="H450" s="45"/>
      <c r="I450" s="45"/>
      <c r="J450" s="45"/>
      <c r="K450" s="44"/>
    </row>
    <row r="451" spans="2:11" x14ac:dyDescent="0.25">
      <c r="B451" s="45" t="s">
        <v>351</v>
      </c>
      <c r="C451" s="45">
        <v>294</v>
      </c>
      <c r="D451" s="45">
        <v>1.25</v>
      </c>
      <c r="E451" s="45">
        <v>367.5</v>
      </c>
      <c r="F451" s="45"/>
      <c r="G451" s="45"/>
      <c r="H451" s="45"/>
      <c r="I451" s="45"/>
      <c r="J451" s="45"/>
      <c r="K451" s="44"/>
    </row>
    <row r="452" spans="2:11" x14ac:dyDescent="0.25">
      <c r="B452" s="44" t="s">
        <v>352</v>
      </c>
      <c r="C452" s="44"/>
      <c r="D452" s="44"/>
      <c r="E452" s="46">
        <v>367.5</v>
      </c>
      <c r="F452" s="46">
        <v>204</v>
      </c>
      <c r="G452" s="46">
        <v>87</v>
      </c>
      <c r="H452" s="46">
        <v>0</v>
      </c>
      <c r="I452" s="46">
        <v>0</v>
      </c>
      <c r="J452" s="46">
        <v>0</v>
      </c>
      <c r="K452" s="46"/>
    </row>
    <row r="453" spans="2:11" x14ac:dyDescent="0.25">
      <c r="B453" s="44" t="s">
        <v>353</v>
      </c>
      <c r="C453" s="44"/>
      <c r="D453" s="44"/>
      <c r="E453" s="44">
        <v>0.56000000000000005</v>
      </c>
      <c r="F453" s="46">
        <v>0.99399999999999999</v>
      </c>
      <c r="G453" s="46">
        <v>1.552</v>
      </c>
      <c r="H453" s="46">
        <v>2.2349999999999999</v>
      </c>
      <c r="I453" s="46">
        <v>3.0419999999999998</v>
      </c>
      <c r="J453" s="46">
        <v>3.9729999999999999</v>
      </c>
      <c r="K453" s="46"/>
    </row>
    <row r="454" spans="2:11" x14ac:dyDescent="0.25">
      <c r="B454" s="44" t="s">
        <v>354</v>
      </c>
      <c r="C454" s="44"/>
      <c r="D454" s="44"/>
      <c r="E454" s="44">
        <v>205.8</v>
      </c>
      <c r="F454" s="44">
        <v>202.77600000000001</v>
      </c>
      <c r="G454" s="44">
        <v>135.024</v>
      </c>
      <c r="H454" s="44">
        <v>0</v>
      </c>
      <c r="I454" s="44">
        <v>0</v>
      </c>
      <c r="J454" s="44">
        <v>0</v>
      </c>
      <c r="K454" s="46">
        <v>543.6</v>
      </c>
    </row>
    <row r="455" spans="2:11" x14ac:dyDescent="0.25">
      <c r="B455" s="44"/>
      <c r="C455" s="44"/>
      <c r="D455" s="44"/>
      <c r="E455" s="44"/>
      <c r="F455" s="44"/>
      <c r="G455" s="44"/>
      <c r="H455" s="44"/>
      <c r="I455" s="44"/>
      <c r="J455" s="44"/>
      <c r="K455" s="46"/>
    </row>
    <row r="456" spans="2:11" x14ac:dyDescent="0.25">
      <c r="B456" s="44"/>
      <c r="C456" s="44"/>
      <c r="D456" s="44"/>
      <c r="E456" s="44"/>
      <c r="F456" s="44"/>
      <c r="G456" s="44"/>
      <c r="H456" s="44"/>
      <c r="I456" s="44"/>
      <c r="J456" s="44"/>
      <c r="K456" s="46"/>
    </row>
    <row r="457" spans="2:11" x14ac:dyDescent="0.25">
      <c r="B457" s="39" t="s">
        <v>338</v>
      </c>
      <c r="C457" s="40">
        <v>42614</v>
      </c>
      <c r="D457" s="41" t="s">
        <v>376</v>
      </c>
      <c r="E457" s="42" t="s">
        <v>340</v>
      </c>
      <c r="F457" s="43">
        <v>1</v>
      </c>
      <c r="G457" s="43">
        <v>102.08799999999999</v>
      </c>
      <c r="H457" s="44"/>
      <c r="I457" s="44"/>
      <c r="J457" s="44"/>
      <c r="K457" s="44"/>
    </row>
    <row r="458" spans="2:11" x14ac:dyDescent="0.25">
      <c r="B458" s="44"/>
      <c r="C458" s="44"/>
      <c r="D458" s="44"/>
      <c r="E458" s="44"/>
      <c r="F458" s="44"/>
      <c r="G458" s="44"/>
      <c r="H458" s="44"/>
      <c r="I458" s="44"/>
      <c r="J458" s="44"/>
      <c r="K458" s="44"/>
    </row>
    <row r="459" spans="2:11" x14ac:dyDescent="0.25">
      <c r="B459" s="45" t="s">
        <v>6</v>
      </c>
      <c r="C459" s="45" t="s">
        <v>341</v>
      </c>
      <c r="D459" s="45" t="s">
        <v>342</v>
      </c>
      <c r="E459" s="45" t="s">
        <v>343</v>
      </c>
      <c r="F459" s="45" t="s">
        <v>344</v>
      </c>
      <c r="G459" s="45" t="s">
        <v>345</v>
      </c>
      <c r="H459" s="45" t="s">
        <v>346</v>
      </c>
      <c r="I459" s="45" t="s">
        <v>347</v>
      </c>
      <c r="J459" s="45" t="s">
        <v>348</v>
      </c>
      <c r="K459" s="44"/>
    </row>
    <row r="460" spans="2:11" x14ac:dyDescent="0.25">
      <c r="B460" s="45" t="s">
        <v>350</v>
      </c>
      <c r="C460" s="45">
        <v>2</v>
      </c>
      <c r="D460" s="45">
        <v>7</v>
      </c>
      <c r="E460" s="45"/>
      <c r="G460" s="45">
        <v>14</v>
      </c>
      <c r="H460" s="45"/>
      <c r="I460" s="45"/>
      <c r="J460" s="45"/>
      <c r="K460" s="44"/>
    </row>
    <row r="461" spans="2:11" x14ac:dyDescent="0.25">
      <c r="B461" s="45" t="s">
        <v>350</v>
      </c>
      <c r="C461" s="45">
        <v>2</v>
      </c>
      <c r="D461" s="45">
        <v>4</v>
      </c>
      <c r="E461" s="45"/>
      <c r="F461" s="45">
        <v>8</v>
      </c>
      <c r="G461" s="45"/>
      <c r="H461" s="45"/>
      <c r="I461" s="45"/>
      <c r="J461" s="45"/>
      <c r="K461" s="44"/>
    </row>
    <row r="462" spans="2:11" x14ac:dyDescent="0.25">
      <c r="B462" s="45" t="s">
        <v>350</v>
      </c>
      <c r="C462" s="45">
        <v>2</v>
      </c>
      <c r="D462" s="45">
        <v>6.5</v>
      </c>
      <c r="E462" s="45"/>
      <c r="F462" s="45">
        <v>13</v>
      </c>
      <c r="G462" s="45"/>
      <c r="H462" s="45"/>
      <c r="I462" s="45"/>
      <c r="J462" s="45"/>
      <c r="K462" s="44"/>
    </row>
    <row r="463" spans="2:11" x14ac:dyDescent="0.25">
      <c r="B463" s="45" t="s">
        <v>350</v>
      </c>
      <c r="C463" s="45">
        <v>2</v>
      </c>
      <c r="D463" s="45">
        <v>9.5</v>
      </c>
      <c r="E463" s="45"/>
      <c r="F463" s="45">
        <v>19</v>
      </c>
      <c r="G463" s="45"/>
      <c r="H463" s="45"/>
      <c r="I463" s="45"/>
      <c r="J463" s="45"/>
      <c r="K463" s="44"/>
    </row>
    <row r="464" spans="2:11" x14ac:dyDescent="0.25">
      <c r="B464" s="45" t="s">
        <v>359</v>
      </c>
      <c r="C464" s="45">
        <v>58</v>
      </c>
      <c r="D464" s="45">
        <v>1.25</v>
      </c>
      <c r="E464" s="45">
        <v>72.5</v>
      </c>
      <c r="F464" s="45"/>
      <c r="G464" s="45"/>
      <c r="H464" s="45"/>
      <c r="I464" s="45"/>
      <c r="J464" s="45"/>
      <c r="K464" s="44"/>
    </row>
    <row r="465" spans="2:11" x14ac:dyDescent="0.25">
      <c r="B465" s="44" t="s">
        <v>352</v>
      </c>
      <c r="C465" s="44"/>
      <c r="D465" s="44"/>
      <c r="E465" s="46">
        <v>72.5</v>
      </c>
      <c r="F465" s="46">
        <v>40</v>
      </c>
      <c r="G465" s="46">
        <v>14</v>
      </c>
      <c r="H465" s="46">
        <v>0</v>
      </c>
      <c r="I465" s="46">
        <v>0</v>
      </c>
      <c r="J465" s="46">
        <v>0</v>
      </c>
      <c r="K465" s="46"/>
    </row>
    <row r="466" spans="2:11" x14ac:dyDescent="0.25">
      <c r="B466" s="44" t="s">
        <v>353</v>
      </c>
      <c r="C466" s="44"/>
      <c r="D466" s="44"/>
      <c r="E466" s="44">
        <v>0.56000000000000005</v>
      </c>
      <c r="F466" s="46">
        <v>0.99399999999999999</v>
      </c>
      <c r="G466" s="46">
        <v>1.552</v>
      </c>
      <c r="H466" s="46">
        <v>2.2349999999999999</v>
      </c>
      <c r="I466" s="46">
        <v>3.0419999999999998</v>
      </c>
      <c r="J466" s="46">
        <v>3.9729999999999999</v>
      </c>
      <c r="K466" s="46"/>
    </row>
    <row r="467" spans="2:11" x14ac:dyDescent="0.25">
      <c r="B467" s="44" t="s">
        <v>354</v>
      </c>
      <c r="C467" s="44"/>
      <c r="D467" s="44"/>
      <c r="E467" s="44">
        <v>40.6</v>
      </c>
      <c r="F467" s="44">
        <v>39.76</v>
      </c>
      <c r="G467" s="44">
        <v>21.728000000000002</v>
      </c>
      <c r="H467" s="44">
        <v>0</v>
      </c>
      <c r="I467" s="44">
        <v>0</v>
      </c>
      <c r="J467" s="44">
        <v>0</v>
      </c>
      <c r="K467" s="46">
        <v>102.08799999999999</v>
      </c>
    </row>
    <row r="468" spans="2:11" x14ac:dyDescent="0.25">
      <c r="B468" s="44"/>
      <c r="C468" s="44"/>
      <c r="D468" s="44"/>
      <c r="E468" s="44"/>
      <c r="F468" s="44"/>
      <c r="G468" s="44"/>
      <c r="H468" s="44"/>
      <c r="I468" s="44"/>
      <c r="J468" s="44"/>
      <c r="K468" s="46"/>
    </row>
    <row r="469" spans="2:11" x14ac:dyDescent="0.25">
      <c r="B469" s="44"/>
      <c r="C469" s="44"/>
      <c r="D469" s="44"/>
      <c r="E469" s="44"/>
      <c r="F469" s="44"/>
      <c r="G469" s="44"/>
      <c r="H469" s="44"/>
      <c r="I469" s="44"/>
      <c r="J469" s="44"/>
      <c r="K469" s="46"/>
    </row>
    <row r="470" spans="2:11" x14ac:dyDescent="0.25">
      <c r="B470" s="39" t="s">
        <v>338</v>
      </c>
      <c r="C470" s="40">
        <v>42614</v>
      </c>
      <c r="D470" s="41" t="s">
        <v>377</v>
      </c>
      <c r="E470" s="42" t="s">
        <v>340</v>
      </c>
      <c r="F470" s="43">
        <v>1</v>
      </c>
      <c r="G470" s="43">
        <v>310.75200000000001</v>
      </c>
      <c r="H470" s="44"/>
      <c r="I470" s="44"/>
      <c r="J470" s="44"/>
      <c r="K470" s="44"/>
    </row>
    <row r="471" spans="2:11" x14ac:dyDescent="0.25">
      <c r="B471" s="44"/>
      <c r="C471" s="44"/>
      <c r="D471" s="44"/>
      <c r="E471" s="44"/>
      <c r="F471" s="44"/>
      <c r="G471" s="44"/>
      <c r="H471" s="44"/>
      <c r="I471" s="44"/>
      <c r="J471" s="44"/>
      <c r="K471" s="44"/>
    </row>
    <row r="472" spans="2:11" x14ac:dyDescent="0.25">
      <c r="B472" s="45" t="s">
        <v>6</v>
      </c>
      <c r="C472" s="45" t="s">
        <v>341</v>
      </c>
      <c r="D472" s="45" t="s">
        <v>342</v>
      </c>
      <c r="E472" s="45" t="s">
        <v>343</v>
      </c>
      <c r="F472" s="45" t="s">
        <v>344</v>
      </c>
      <c r="G472" s="45" t="s">
        <v>345</v>
      </c>
      <c r="H472" s="45" t="s">
        <v>346</v>
      </c>
      <c r="I472" s="45" t="s">
        <v>347</v>
      </c>
      <c r="J472" s="45" t="s">
        <v>348</v>
      </c>
      <c r="K472" s="44"/>
    </row>
    <row r="473" spans="2:11" x14ac:dyDescent="0.25">
      <c r="B473" s="45" t="s">
        <v>350</v>
      </c>
      <c r="C473" s="45">
        <v>2</v>
      </c>
      <c r="D473" s="45">
        <v>5.5</v>
      </c>
      <c r="E473" s="45"/>
      <c r="F473" s="47"/>
      <c r="G473" s="47"/>
      <c r="H473" s="45"/>
      <c r="I473" s="45">
        <v>11</v>
      </c>
      <c r="J473" s="45"/>
      <c r="K473" s="44"/>
    </row>
    <row r="474" spans="2:11" x14ac:dyDescent="0.25">
      <c r="B474" s="45" t="s">
        <v>350</v>
      </c>
      <c r="C474" s="45">
        <v>2</v>
      </c>
      <c r="D474" s="45">
        <v>7</v>
      </c>
      <c r="E474" s="45"/>
      <c r="F474" s="47"/>
      <c r="G474" s="45"/>
      <c r="H474" s="45"/>
      <c r="I474" s="45">
        <v>14</v>
      </c>
      <c r="J474" s="45"/>
      <c r="K474" s="44"/>
    </row>
    <row r="475" spans="2:11" x14ac:dyDescent="0.25">
      <c r="B475" s="45" t="s">
        <v>350</v>
      </c>
      <c r="C475" s="45">
        <v>2</v>
      </c>
      <c r="D475" s="45">
        <v>9</v>
      </c>
      <c r="E475" s="45"/>
      <c r="F475" s="47"/>
      <c r="G475" s="45">
        <v>18</v>
      </c>
      <c r="H475" s="45"/>
      <c r="I475" s="45"/>
      <c r="J475" s="45"/>
      <c r="K475" s="44"/>
    </row>
    <row r="476" spans="2:11" x14ac:dyDescent="0.25">
      <c r="B476" s="45" t="s">
        <v>350</v>
      </c>
      <c r="C476" s="45">
        <v>2</v>
      </c>
      <c r="D476" s="45">
        <v>4.5</v>
      </c>
      <c r="E476" s="45"/>
      <c r="F476" s="47"/>
      <c r="G476" s="45">
        <v>9</v>
      </c>
      <c r="H476" s="45"/>
      <c r="I476" s="45"/>
      <c r="J476" s="45"/>
      <c r="K476" s="44"/>
    </row>
    <row r="477" spans="2:11" x14ac:dyDescent="0.25">
      <c r="B477" s="45"/>
      <c r="C477" s="45">
        <v>2</v>
      </c>
      <c r="D477" s="45">
        <v>5.5</v>
      </c>
      <c r="E477" s="45"/>
      <c r="F477" s="47"/>
      <c r="G477" s="47"/>
      <c r="H477" s="45"/>
      <c r="I477" s="45">
        <v>11</v>
      </c>
      <c r="J477" s="45"/>
      <c r="K477" s="44"/>
    </row>
    <row r="478" spans="2:11" x14ac:dyDescent="0.25">
      <c r="B478" s="45"/>
      <c r="C478" s="45">
        <v>2</v>
      </c>
      <c r="D478" s="45">
        <v>7</v>
      </c>
      <c r="E478" s="45"/>
      <c r="F478" s="47"/>
      <c r="G478" s="45"/>
      <c r="H478" s="45"/>
      <c r="I478" s="45">
        <v>14</v>
      </c>
      <c r="J478" s="45"/>
      <c r="K478" s="44"/>
    </row>
    <row r="479" spans="2:11" x14ac:dyDescent="0.25">
      <c r="B479" s="45"/>
      <c r="C479" s="45">
        <v>2</v>
      </c>
      <c r="D479" s="45">
        <v>9</v>
      </c>
      <c r="E479" s="45"/>
      <c r="F479" s="47"/>
      <c r="G479" s="45">
        <v>18</v>
      </c>
      <c r="H479" s="45"/>
      <c r="I479" s="45"/>
      <c r="J479" s="45"/>
      <c r="K479" s="44"/>
    </row>
    <row r="480" spans="2:11" x14ac:dyDescent="0.25">
      <c r="B480" s="45"/>
      <c r="C480" s="45">
        <v>2</v>
      </c>
      <c r="D480" s="45">
        <v>4.5</v>
      </c>
      <c r="E480" s="45"/>
      <c r="F480" s="47"/>
      <c r="G480" s="45">
        <v>9</v>
      </c>
      <c r="H480" s="45"/>
      <c r="I480" s="45"/>
      <c r="J480" s="45"/>
      <c r="K480" s="44"/>
    </row>
    <row r="481" spans="2:11" x14ac:dyDescent="0.25">
      <c r="B481" s="45" t="s">
        <v>359</v>
      </c>
      <c r="C481" s="45">
        <v>81</v>
      </c>
      <c r="D481" s="45">
        <v>1.65</v>
      </c>
      <c r="E481" s="45">
        <v>133.65</v>
      </c>
      <c r="F481" s="45"/>
      <c r="G481" s="45"/>
      <c r="H481" s="45"/>
      <c r="I481" s="45"/>
      <c r="J481" s="45"/>
      <c r="K481" s="44"/>
    </row>
    <row r="482" spans="2:11" x14ac:dyDescent="0.25">
      <c r="B482" s="44" t="s">
        <v>352</v>
      </c>
      <c r="C482" s="44"/>
      <c r="D482" s="44"/>
      <c r="E482" s="46">
        <v>133.65</v>
      </c>
      <c r="F482" s="46">
        <v>0</v>
      </c>
      <c r="G482" s="46">
        <v>54</v>
      </c>
      <c r="H482" s="46">
        <v>0</v>
      </c>
      <c r="I482" s="46">
        <v>50</v>
      </c>
      <c r="J482" s="46">
        <v>0</v>
      </c>
      <c r="K482" s="46"/>
    </row>
    <row r="483" spans="2:11" x14ac:dyDescent="0.25">
      <c r="B483" s="44" t="s">
        <v>353</v>
      </c>
      <c r="C483" s="44"/>
      <c r="D483" s="44"/>
      <c r="E483" s="44">
        <v>0.56000000000000005</v>
      </c>
      <c r="F483" s="46">
        <v>0.99399999999999999</v>
      </c>
      <c r="G483" s="46">
        <v>1.552</v>
      </c>
      <c r="H483" s="46">
        <v>2.2349999999999999</v>
      </c>
      <c r="I483" s="46">
        <v>3.0419999999999998</v>
      </c>
      <c r="J483" s="46">
        <v>3.9729999999999999</v>
      </c>
      <c r="K483" s="46"/>
    </row>
    <row r="484" spans="2:11" x14ac:dyDescent="0.25">
      <c r="B484" s="44" t="s">
        <v>354</v>
      </c>
      <c r="C484" s="44"/>
      <c r="D484" s="44"/>
      <c r="E484" s="44">
        <v>74.844000000000008</v>
      </c>
      <c r="F484" s="44">
        <v>0</v>
      </c>
      <c r="G484" s="44">
        <v>83.808000000000007</v>
      </c>
      <c r="H484" s="44">
        <v>0</v>
      </c>
      <c r="I484" s="44">
        <v>152.1</v>
      </c>
      <c r="J484" s="44">
        <v>0</v>
      </c>
      <c r="K484" s="46">
        <v>310.75200000000001</v>
      </c>
    </row>
    <row r="485" spans="2:11" x14ac:dyDescent="0.25">
      <c r="B485" s="44"/>
      <c r="C485" s="44"/>
      <c r="D485" s="44"/>
      <c r="E485" s="44"/>
      <c r="F485" s="44"/>
      <c r="G485" s="44"/>
      <c r="H485" s="44"/>
      <c r="I485" s="44"/>
      <c r="J485" s="44"/>
      <c r="K485" s="46"/>
    </row>
    <row r="486" spans="2:11" x14ac:dyDescent="0.25">
      <c r="B486" s="44"/>
      <c r="C486" s="44"/>
      <c r="D486" s="44"/>
      <c r="E486" s="44"/>
      <c r="F486" s="44"/>
      <c r="G486" s="44"/>
      <c r="H486" s="44"/>
      <c r="I486" s="44"/>
      <c r="J486" s="44"/>
      <c r="K486" s="46"/>
    </row>
    <row r="487" spans="2:11" x14ac:dyDescent="0.25">
      <c r="B487" s="39" t="s">
        <v>338</v>
      </c>
      <c r="C487" s="40">
        <v>42614</v>
      </c>
      <c r="D487" s="41" t="s">
        <v>378</v>
      </c>
      <c r="E487" s="42" t="s">
        <v>340</v>
      </c>
      <c r="F487" s="43">
        <v>1</v>
      </c>
      <c r="G487" s="43">
        <v>455.52199999999993</v>
      </c>
      <c r="H487" s="44"/>
      <c r="I487" s="44"/>
      <c r="J487" s="44"/>
      <c r="K487" s="44"/>
    </row>
    <row r="488" spans="2:11" x14ac:dyDescent="0.25">
      <c r="B488" s="44"/>
      <c r="C488" s="44"/>
      <c r="D488" s="44"/>
      <c r="E488" s="44"/>
      <c r="F488" s="44"/>
      <c r="G488" s="44"/>
      <c r="H488" s="44"/>
      <c r="I488" s="44"/>
      <c r="J488" s="44"/>
      <c r="K488" s="44"/>
    </row>
    <row r="489" spans="2:11" x14ac:dyDescent="0.25">
      <c r="B489" s="45" t="s">
        <v>6</v>
      </c>
      <c r="C489" s="45" t="s">
        <v>341</v>
      </c>
      <c r="D489" s="45" t="s">
        <v>342</v>
      </c>
      <c r="E489" s="45" t="s">
        <v>343</v>
      </c>
      <c r="F489" s="45" t="s">
        <v>344</v>
      </c>
      <c r="G489" s="45" t="s">
        <v>345</v>
      </c>
      <c r="H489" s="45" t="s">
        <v>346</v>
      </c>
      <c r="I489" s="45" t="s">
        <v>347</v>
      </c>
      <c r="J489" s="45" t="s">
        <v>348</v>
      </c>
      <c r="K489" s="44"/>
    </row>
    <row r="490" spans="2:11" x14ac:dyDescent="0.25">
      <c r="B490" s="45" t="s">
        <v>350</v>
      </c>
      <c r="C490" s="45">
        <v>2</v>
      </c>
      <c r="D490" s="45">
        <v>5.5</v>
      </c>
      <c r="E490" s="45"/>
      <c r="F490" s="51"/>
      <c r="G490" s="51"/>
      <c r="H490" s="52"/>
      <c r="J490" s="52">
        <v>11</v>
      </c>
      <c r="K490" s="44"/>
    </row>
    <row r="491" spans="2:11" x14ac:dyDescent="0.25">
      <c r="B491" s="45" t="s">
        <v>350</v>
      </c>
      <c r="C491" s="45">
        <v>2</v>
      </c>
      <c r="D491" s="45">
        <v>5.5</v>
      </c>
      <c r="E491" s="45"/>
      <c r="F491" s="47"/>
      <c r="G491" s="45"/>
      <c r="H491" s="45"/>
      <c r="I491" s="47"/>
      <c r="J491" s="45">
        <v>11</v>
      </c>
      <c r="K491" s="44"/>
    </row>
    <row r="492" spans="2:11" x14ac:dyDescent="0.25">
      <c r="B492" s="45" t="s">
        <v>350</v>
      </c>
      <c r="C492" s="45">
        <v>2</v>
      </c>
      <c r="D492" s="45">
        <v>7</v>
      </c>
      <c r="E492" s="45"/>
      <c r="F492" s="47"/>
      <c r="G492" s="47"/>
      <c r="H492" s="45"/>
      <c r="I492" s="45">
        <v>14</v>
      </c>
      <c r="J492" s="45"/>
      <c r="K492" s="44"/>
    </row>
    <row r="493" spans="2:11" x14ac:dyDescent="0.25">
      <c r="B493" s="45" t="s">
        <v>350</v>
      </c>
      <c r="C493" s="45">
        <v>2</v>
      </c>
      <c r="D493" s="45">
        <v>9</v>
      </c>
      <c r="E493" s="45"/>
      <c r="F493" s="47"/>
      <c r="G493" s="47"/>
      <c r="H493" s="45">
        <v>18</v>
      </c>
      <c r="I493" s="45"/>
      <c r="J493" s="45"/>
      <c r="K493" s="44"/>
    </row>
    <row r="494" spans="2:11" x14ac:dyDescent="0.25">
      <c r="B494" s="45"/>
      <c r="C494" s="45">
        <v>2</v>
      </c>
      <c r="D494" s="45">
        <v>4.5</v>
      </c>
      <c r="E494" s="45"/>
      <c r="F494" s="47"/>
      <c r="G494" s="47"/>
      <c r="H494" s="45">
        <v>9</v>
      </c>
      <c r="I494" s="47"/>
      <c r="J494" s="45"/>
      <c r="K494" s="44"/>
    </row>
    <row r="495" spans="2:11" x14ac:dyDescent="0.25">
      <c r="B495" s="45"/>
      <c r="C495" s="45">
        <v>2</v>
      </c>
      <c r="D495" s="45">
        <v>5.5</v>
      </c>
      <c r="E495" s="45"/>
      <c r="F495" s="47"/>
      <c r="G495" s="47"/>
      <c r="H495" s="45"/>
      <c r="I495" s="47"/>
      <c r="J495" s="45">
        <v>11</v>
      </c>
      <c r="K495" s="44"/>
    </row>
    <row r="496" spans="2:11" x14ac:dyDescent="0.25">
      <c r="B496" s="45"/>
      <c r="C496" s="45">
        <v>2</v>
      </c>
      <c r="D496" s="45">
        <v>5.5</v>
      </c>
      <c r="E496" s="45"/>
      <c r="F496" s="47"/>
      <c r="G496" s="45"/>
      <c r="H496" s="45"/>
      <c r="I496" s="47"/>
      <c r="J496" s="45">
        <v>11</v>
      </c>
      <c r="K496" s="44"/>
    </row>
    <row r="497" spans="2:11" x14ac:dyDescent="0.25">
      <c r="B497" s="45"/>
      <c r="C497" s="45">
        <v>2</v>
      </c>
      <c r="D497" s="45">
        <v>7</v>
      </c>
      <c r="E497" s="45"/>
      <c r="F497" s="47"/>
      <c r="G497" s="47"/>
      <c r="H497" s="45"/>
      <c r="I497" s="45">
        <v>14</v>
      </c>
      <c r="J497" s="45"/>
      <c r="K497" s="44"/>
    </row>
    <row r="498" spans="2:11" x14ac:dyDescent="0.25">
      <c r="B498" s="45"/>
      <c r="C498" s="45">
        <v>2</v>
      </c>
      <c r="D498" s="45">
        <v>9</v>
      </c>
      <c r="E498" s="45"/>
      <c r="F498" s="47"/>
      <c r="G498" s="47"/>
      <c r="H498" s="45">
        <v>18</v>
      </c>
      <c r="I498" s="45"/>
      <c r="J498" s="45"/>
      <c r="K498" s="44"/>
    </row>
    <row r="499" spans="2:11" x14ac:dyDescent="0.25">
      <c r="B499" s="45"/>
      <c r="C499" s="45">
        <v>2</v>
      </c>
      <c r="D499" s="45">
        <v>4.5</v>
      </c>
      <c r="E499" s="45"/>
      <c r="F499" s="47"/>
      <c r="G499" s="47"/>
      <c r="H499" s="45">
        <v>9</v>
      </c>
      <c r="J499" s="45"/>
      <c r="K499" s="44"/>
    </row>
    <row r="500" spans="2:11" x14ac:dyDescent="0.25">
      <c r="B500" s="45" t="s">
        <v>359</v>
      </c>
      <c r="C500" s="45">
        <v>81</v>
      </c>
      <c r="D500" s="45">
        <v>1.65</v>
      </c>
      <c r="E500" s="45">
        <v>133.65</v>
      </c>
      <c r="F500" s="45"/>
      <c r="G500" s="45"/>
      <c r="H500" s="45"/>
      <c r="I500" s="45"/>
      <c r="J500" s="45"/>
      <c r="K500" s="44"/>
    </row>
    <row r="501" spans="2:11" x14ac:dyDescent="0.25">
      <c r="B501" s="44" t="s">
        <v>352</v>
      </c>
      <c r="C501" s="44"/>
      <c r="D501" s="44"/>
      <c r="E501" s="46">
        <v>133.65</v>
      </c>
      <c r="F501" s="46">
        <v>0</v>
      </c>
      <c r="G501" s="46">
        <v>0</v>
      </c>
      <c r="H501" s="46">
        <v>54</v>
      </c>
      <c r="I501" s="46">
        <v>28</v>
      </c>
      <c r="J501" s="46">
        <v>44</v>
      </c>
      <c r="K501" s="46"/>
    </row>
    <row r="502" spans="2:11" x14ac:dyDescent="0.25">
      <c r="B502" s="44" t="s">
        <v>353</v>
      </c>
      <c r="C502" s="44"/>
      <c r="D502" s="44"/>
      <c r="E502" s="44">
        <v>0.56000000000000005</v>
      </c>
      <c r="F502" s="46">
        <v>0.99399999999999999</v>
      </c>
      <c r="G502" s="46">
        <v>1.552</v>
      </c>
      <c r="H502" s="46">
        <v>2.2349999999999999</v>
      </c>
      <c r="I502" s="46">
        <v>3.0419999999999998</v>
      </c>
      <c r="J502" s="46">
        <v>3.9729999999999999</v>
      </c>
      <c r="K502" s="46"/>
    </row>
    <row r="503" spans="2:11" x14ac:dyDescent="0.25">
      <c r="B503" s="44" t="s">
        <v>354</v>
      </c>
      <c r="C503" s="44"/>
      <c r="D503" s="44"/>
      <c r="E503" s="44">
        <v>74.844000000000008</v>
      </c>
      <c r="F503" s="44">
        <v>0</v>
      </c>
      <c r="G503" s="44">
        <v>0</v>
      </c>
      <c r="H503" s="44">
        <v>120.69</v>
      </c>
      <c r="I503" s="44">
        <v>85.175999999999988</v>
      </c>
      <c r="J503" s="44">
        <v>174.81199999999998</v>
      </c>
      <c r="K503" s="46">
        <v>455.52199999999993</v>
      </c>
    </row>
    <row r="504" spans="2:11" x14ac:dyDescent="0.25">
      <c r="B504" s="44"/>
      <c r="C504" s="44"/>
      <c r="D504" s="44"/>
      <c r="E504" s="44"/>
      <c r="F504" s="44"/>
      <c r="G504" s="44"/>
      <c r="H504" s="44"/>
      <c r="I504" s="44"/>
      <c r="J504" s="44"/>
      <c r="K504" s="46"/>
    </row>
    <row r="505" spans="2:11" x14ac:dyDescent="0.25">
      <c r="B505" s="44"/>
      <c r="C505" s="44"/>
      <c r="D505" s="44"/>
      <c r="E505" s="44"/>
      <c r="F505" s="44"/>
      <c r="G505" s="44"/>
      <c r="H505" s="44"/>
      <c r="I505" s="44"/>
      <c r="J505" s="44"/>
      <c r="K505" s="46"/>
    </row>
    <row r="506" spans="2:11" x14ac:dyDescent="0.25">
      <c r="B506" s="44"/>
      <c r="C506" s="44"/>
      <c r="D506" s="44"/>
      <c r="E506" s="44"/>
      <c r="F506" s="44"/>
      <c r="G506" s="44"/>
      <c r="H506" s="44"/>
      <c r="I506" s="44"/>
      <c r="J506" s="44"/>
      <c r="K506" s="46"/>
    </row>
    <row r="507" spans="2:11" x14ac:dyDescent="0.25">
      <c r="B507" s="39" t="s">
        <v>338</v>
      </c>
      <c r="C507" s="40">
        <v>42614</v>
      </c>
      <c r="D507" s="41" t="s">
        <v>379</v>
      </c>
      <c r="E507" s="42" t="s">
        <v>340</v>
      </c>
      <c r="F507" s="43">
        <v>1</v>
      </c>
      <c r="G507" s="43">
        <v>166.822</v>
      </c>
      <c r="H507" s="44"/>
      <c r="I507" s="44"/>
      <c r="J507" s="44"/>
      <c r="K507" s="44"/>
    </row>
    <row r="508" spans="2:11" x14ac:dyDescent="0.25">
      <c r="B508" s="44"/>
      <c r="C508" s="44"/>
      <c r="D508" s="44"/>
      <c r="E508" s="44"/>
      <c r="F508" s="44"/>
      <c r="G508" s="44"/>
      <c r="H508" s="44"/>
      <c r="I508" s="44"/>
      <c r="J508" s="44"/>
      <c r="K508" s="44"/>
    </row>
    <row r="509" spans="2:11" x14ac:dyDescent="0.25">
      <c r="B509" s="45" t="s">
        <v>6</v>
      </c>
      <c r="C509" s="45" t="s">
        <v>341</v>
      </c>
      <c r="D509" s="45" t="s">
        <v>342</v>
      </c>
      <c r="E509" s="45" t="s">
        <v>343</v>
      </c>
      <c r="F509" s="45" t="s">
        <v>344</v>
      </c>
      <c r="G509" s="45" t="s">
        <v>345</v>
      </c>
      <c r="H509" s="45" t="s">
        <v>346</v>
      </c>
      <c r="I509" s="45" t="s">
        <v>347</v>
      </c>
      <c r="J509" s="45" t="s">
        <v>348</v>
      </c>
      <c r="K509" s="44"/>
    </row>
    <row r="510" spans="2:11" x14ac:dyDescent="0.25">
      <c r="B510" s="45" t="s">
        <v>350</v>
      </c>
      <c r="C510" s="45">
        <v>2</v>
      </c>
      <c r="D510" s="45">
        <v>4.5</v>
      </c>
      <c r="E510" s="45"/>
      <c r="F510" s="47"/>
      <c r="G510" s="47"/>
      <c r="H510" s="45"/>
      <c r="I510" s="47"/>
      <c r="J510" s="45">
        <v>9</v>
      </c>
      <c r="K510" s="44"/>
    </row>
    <row r="511" spans="2:11" x14ac:dyDescent="0.25">
      <c r="B511" s="45" t="s">
        <v>350</v>
      </c>
      <c r="C511" s="45">
        <v>2</v>
      </c>
      <c r="D511" s="45">
        <v>5</v>
      </c>
      <c r="E511" s="45"/>
      <c r="F511" s="45">
        <v>10</v>
      </c>
      <c r="G511" s="45"/>
      <c r="H511" s="45"/>
      <c r="I511" s="47"/>
      <c r="J511" s="47"/>
      <c r="K511" s="44"/>
    </row>
    <row r="512" spans="2:11" x14ac:dyDescent="0.25">
      <c r="B512" s="45" t="s">
        <v>350</v>
      </c>
      <c r="C512" s="45">
        <v>2</v>
      </c>
      <c r="D512" s="45">
        <v>6.5</v>
      </c>
      <c r="E512" s="45"/>
      <c r="F512" s="47"/>
      <c r="G512" s="45">
        <v>13</v>
      </c>
      <c r="H512" s="45"/>
      <c r="I512" s="47"/>
      <c r="J512" s="45"/>
      <c r="K512" s="44"/>
    </row>
    <row r="513" spans="2:11" x14ac:dyDescent="0.25">
      <c r="B513" s="45" t="s">
        <v>350</v>
      </c>
      <c r="C513" s="45">
        <v>2</v>
      </c>
      <c r="D513" s="45">
        <v>6.5</v>
      </c>
      <c r="E513" s="45"/>
      <c r="F513" s="47"/>
      <c r="G513" s="47"/>
      <c r="H513" s="45">
        <v>13</v>
      </c>
      <c r="I513" s="45"/>
      <c r="J513" s="45"/>
      <c r="K513" s="44"/>
    </row>
    <row r="514" spans="2:11" x14ac:dyDescent="0.25">
      <c r="B514" s="45"/>
      <c r="C514" s="45">
        <v>2</v>
      </c>
      <c r="D514" s="45">
        <v>4</v>
      </c>
      <c r="E514" s="45"/>
      <c r="F514" s="47"/>
      <c r="G514" s="47"/>
      <c r="H514" s="47"/>
      <c r="I514" s="45">
        <v>8</v>
      </c>
      <c r="J514" s="45"/>
      <c r="K514" s="44"/>
    </row>
    <row r="515" spans="2:11" x14ac:dyDescent="0.25">
      <c r="B515" s="45"/>
      <c r="C515" s="45">
        <v>2</v>
      </c>
      <c r="D515" s="45">
        <v>3.5</v>
      </c>
      <c r="E515" s="45"/>
      <c r="F515" s="45">
        <v>7</v>
      </c>
      <c r="G515" s="47"/>
      <c r="H515" s="45"/>
      <c r="I515" s="47"/>
      <c r="J515" s="47"/>
      <c r="K515" s="44"/>
    </row>
    <row r="516" spans="2:11" x14ac:dyDescent="0.25">
      <c r="B516" s="45" t="s">
        <v>359</v>
      </c>
      <c r="C516" s="45">
        <v>58</v>
      </c>
      <c r="D516" s="45">
        <v>1.25</v>
      </c>
      <c r="E516" s="45">
        <v>72.5</v>
      </c>
      <c r="F516" s="45"/>
      <c r="G516" s="45"/>
      <c r="H516" s="45"/>
      <c r="I516" s="45"/>
      <c r="J516" s="45"/>
      <c r="K516" s="44"/>
    </row>
    <row r="517" spans="2:11" x14ac:dyDescent="0.25">
      <c r="B517" s="44" t="s">
        <v>352</v>
      </c>
      <c r="C517" s="44"/>
      <c r="D517" s="44"/>
      <c r="E517" s="46">
        <v>72.5</v>
      </c>
      <c r="F517" s="46">
        <v>17</v>
      </c>
      <c r="G517" s="46">
        <v>13</v>
      </c>
      <c r="H517" s="46">
        <v>13</v>
      </c>
      <c r="I517" s="46">
        <v>8</v>
      </c>
      <c r="J517" s="46">
        <v>9</v>
      </c>
      <c r="K517" s="46"/>
    </row>
    <row r="518" spans="2:11" x14ac:dyDescent="0.25">
      <c r="B518" s="44" t="s">
        <v>353</v>
      </c>
      <c r="C518" s="44"/>
      <c r="D518" s="44"/>
      <c r="E518" s="44">
        <v>0.56000000000000005</v>
      </c>
      <c r="F518" s="46">
        <v>0.99399999999999999</v>
      </c>
      <c r="G518" s="46">
        <v>1.552</v>
      </c>
      <c r="H518" s="46">
        <v>2.2349999999999999</v>
      </c>
      <c r="I518" s="46">
        <v>3.0419999999999998</v>
      </c>
      <c r="J518" s="46">
        <v>3.9729999999999999</v>
      </c>
      <c r="K518" s="46"/>
    </row>
    <row r="519" spans="2:11" x14ac:dyDescent="0.25">
      <c r="B519" s="44" t="s">
        <v>354</v>
      </c>
      <c r="C519" s="44"/>
      <c r="D519" s="44"/>
      <c r="E519" s="44">
        <v>40.6</v>
      </c>
      <c r="F519" s="44">
        <v>16.898</v>
      </c>
      <c r="G519" s="44">
        <v>20.176000000000002</v>
      </c>
      <c r="H519" s="44">
        <v>29.055</v>
      </c>
      <c r="I519" s="44">
        <v>24.335999999999999</v>
      </c>
      <c r="J519" s="44">
        <v>35.756999999999998</v>
      </c>
      <c r="K519" s="46">
        <v>166.822</v>
      </c>
    </row>
    <row r="520" spans="2:11" x14ac:dyDescent="0.25">
      <c r="B520" s="44"/>
      <c r="C520" s="44"/>
      <c r="D520" s="44"/>
      <c r="E520" s="44"/>
      <c r="F520" s="44"/>
      <c r="G520" s="44"/>
      <c r="H520" s="44"/>
      <c r="I520" s="44"/>
      <c r="J520" s="44"/>
      <c r="K520" s="46"/>
    </row>
    <row r="521" spans="2:11" x14ac:dyDescent="0.25">
      <c r="B521" s="44"/>
      <c r="C521" s="44"/>
      <c r="D521" s="44"/>
      <c r="E521" s="44"/>
      <c r="F521" s="44"/>
      <c r="G521" s="44"/>
      <c r="H521" s="44"/>
      <c r="I521" s="44"/>
      <c r="J521" s="44"/>
      <c r="K521" s="46"/>
    </row>
    <row r="522" spans="2:11" x14ac:dyDescent="0.25">
      <c r="B522" s="39" t="s">
        <v>338</v>
      </c>
      <c r="C522" s="40">
        <v>42614</v>
      </c>
      <c r="D522" s="41" t="s">
        <v>380</v>
      </c>
      <c r="E522" s="42" t="s">
        <v>340</v>
      </c>
      <c r="F522" s="43">
        <v>1</v>
      </c>
      <c r="G522" s="43">
        <v>524.92999999999995</v>
      </c>
      <c r="H522" s="44"/>
      <c r="I522" s="44"/>
      <c r="J522" s="44"/>
      <c r="K522" s="44"/>
    </row>
    <row r="523" spans="2:11" x14ac:dyDescent="0.25">
      <c r="B523" s="44"/>
      <c r="C523" s="44"/>
      <c r="D523" s="44"/>
      <c r="E523" s="44"/>
      <c r="F523" s="44"/>
      <c r="G523" s="44"/>
      <c r="H523" s="44"/>
      <c r="I523" s="44"/>
      <c r="J523" s="44"/>
      <c r="K523" s="44"/>
    </row>
    <row r="524" spans="2:11" x14ac:dyDescent="0.25">
      <c r="B524" s="45" t="s">
        <v>6</v>
      </c>
      <c r="C524" s="45" t="s">
        <v>341</v>
      </c>
      <c r="D524" s="45" t="s">
        <v>342</v>
      </c>
      <c r="E524" s="45" t="s">
        <v>343</v>
      </c>
      <c r="F524" s="45" t="s">
        <v>344</v>
      </c>
      <c r="G524" s="45" t="s">
        <v>345</v>
      </c>
      <c r="H524" s="45" t="s">
        <v>346</v>
      </c>
      <c r="I524" s="45" t="s">
        <v>347</v>
      </c>
      <c r="J524" s="45" t="s">
        <v>348</v>
      </c>
      <c r="K524" s="44"/>
    </row>
    <row r="525" spans="2:11" x14ac:dyDescent="0.25">
      <c r="B525" s="45" t="s">
        <v>350</v>
      </c>
      <c r="C525" s="45">
        <v>2</v>
      </c>
      <c r="D525" s="45">
        <v>5.5</v>
      </c>
      <c r="E525" s="45"/>
      <c r="F525" s="47"/>
      <c r="G525" s="47"/>
      <c r="H525" s="45"/>
      <c r="I525" s="47"/>
      <c r="J525" s="45">
        <v>11</v>
      </c>
      <c r="K525" s="44"/>
    </row>
    <row r="526" spans="2:11" x14ac:dyDescent="0.25">
      <c r="B526" s="45" t="s">
        <v>350</v>
      </c>
      <c r="C526" s="45">
        <v>2</v>
      </c>
      <c r="D526" s="45">
        <v>5.5</v>
      </c>
      <c r="E526" s="45"/>
      <c r="F526" s="47"/>
      <c r="G526" s="45"/>
      <c r="H526" s="45"/>
      <c r="I526" s="47"/>
      <c r="J526" s="45">
        <v>11</v>
      </c>
      <c r="K526" s="44"/>
    </row>
    <row r="527" spans="2:11" x14ac:dyDescent="0.25">
      <c r="B527" s="45" t="s">
        <v>350</v>
      </c>
      <c r="C527" s="45">
        <v>2</v>
      </c>
      <c r="D527" s="45">
        <v>7</v>
      </c>
      <c r="E527" s="45"/>
      <c r="F527" s="47"/>
      <c r="G527" s="47"/>
      <c r="H527" s="45"/>
      <c r="I527" s="45">
        <v>14</v>
      </c>
      <c r="J527" s="45"/>
      <c r="K527" s="44"/>
    </row>
    <row r="528" spans="2:11" x14ac:dyDescent="0.25">
      <c r="B528" s="45" t="s">
        <v>350</v>
      </c>
      <c r="C528" s="45">
        <v>2</v>
      </c>
      <c r="D528" s="45">
        <v>9</v>
      </c>
      <c r="E528" s="45"/>
      <c r="F528" s="47"/>
      <c r="G528" s="47"/>
      <c r="H528" s="47"/>
      <c r="I528" s="45"/>
      <c r="J528" s="45">
        <v>18</v>
      </c>
      <c r="K528" s="44"/>
    </row>
    <row r="529" spans="2:11" x14ac:dyDescent="0.25">
      <c r="B529" s="45"/>
      <c r="C529" s="45">
        <v>2</v>
      </c>
      <c r="D529" s="45">
        <v>4.5</v>
      </c>
      <c r="E529" s="45"/>
      <c r="F529" s="47"/>
      <c r="G529" s="47"/>
      <c r="H529" s="47"/>
      <c r="I529" s="45">
        <v>9</v>
      </c>
      <c r="J529" s="45"/>
      <c r="K529" s="44"/>
    </row>
    <row r="530" spans="2:11" x14ac:dyDescent="0.25">
      <c r="B530" s="45"/>
      <c r="C530" s="45">
        <v>2</v>
      </c>
      <c r="D530" s="45">
        <v>5.5</v>
      </c>
      <c r="E530" s="45"/>
      <c r="F530" s="47"/>
      <c r="G530" s="47"/>
      <c r="H530" s="45"/>
      <c r="I530" s="47"/>
      <c r="J530" s="45">
        <v>11</v>
      </c>
      <c r="K530" s="44"/>
    </row>
    <row r="531" spans="2:11" x14ac:dyDescent="0.25">
      <c r="B531" s="45"/>
      <c r="C531" s="45">
        <v>2</v>
      </c>
      <c r="D531" s="45">
        <v>5.5</v>
      </c>
      <c r="E531" s="45"/>
      <c r="F531" s="47"/>
      <c r="G531" s="45"/>
      <c r="H531" s="45"/>
      <c r="I531" s="47"/>
      <c r="J531" s="45">
        <v>11</v>
      </c>
      <c r="K531" s="44"/>
    </row>
    <row r="532" spans="2:11" x14ac:dyDescent="0.25">
      <c r="B532" s="45"/>
      <c r="C532" s="45">
        <v>2</v>
      </c>
      <c r="D532" s="45">
        <v>7</v>
      </c>
      <c r="E532" s="45"/>
      <c r="F532" s="47"/>
      <c r="G532" s="47"/>
      <c r="H532" s="45"/>
      <c r="I532" s="45">
        <v>14</v>
      </c>
      <c r="J532" s="45"/>
      <c r="K532" s="44"/>
    </row>
    <row r="533" spans="2:11" x14ac:dyDescent="0.25">
      <c r="B533" s="45"/>
      <c r="C533" s="45">
        <v>2</v>
      </c>
      <c r="D533" s="45">
        <v>9</v>
      </c>
      <c r="E533" s="45"/>
      <c r="F533" s="47"/>
      <c r="G533" s="47"/>
      <c r="H533" s="47"/>
      <c r="I533" s="45">
        <v>18</v>
      </c>
      <c r="J533" s="47"/>
      <c r="K533" s="44"/>
    </row>
    <row r="534" spans="2:11" x14ac:dyDescent="0.25">
      <c r="B534" s="45"/>
      <c r="C534" s="45">
        <v>2</v>
      </c>
      <c r="D534" s="45">
        <v>4.5</v>
      </c>
      <c r="E534" s="45"/>
      <c r="F534" s="47"/>
      <c r="G534" s="47"/>
      <c r="H534" s="47"/>
      <c r="I534" s="45">
        <v>9</v>
      </c>
      <c r="J534" s="45"/>
      <c r="K534" s="44"/>
    </row>
    <row r="535" spans="2:11" x14ac:dyDescent="0.25">
      <c r="B535" s="45" t="s">
        <v>359</v>
      </c>
      <c r="C535" s="45">
        <v>81</v>
      </c>
      <c r="D535" s="45">
        <v>1.85</v>
      </c>
      <c r="E535" s="45">
        <v>149.85</v>
      </c>
      <c r="F535" s="45"/>
      <c r="G535" s="45"/>
      <c r="H535" s="45"/>
      <c r="I535" s="45"/>
      <c r="J535" s="45"/>
      <c r="K535" s="44"/>
    </row>
    <row r="536" spans="2:11" x14ac:dyDescent="0.25">
      <c r="B536" s="44" t="s">
        <v>352</v>
      </c>
      <c r="C536" s="44"/>
      <c r="D536" s="44"/>
      <c r="E536" s="46">
        <v>149.85</v>
      </c>
      <c r="F536" s="46">
        <v>0</v>
      </c>
      <c r="G536" s="46">
        <v>0</v>
      </c>
      <c r="H536" s="46">
        <v>0</v>
      </c>
      <c r="I536" s="46">
        <v>64</v>
      </c>
      <c r="J536" s="46">
        <v>62</v>
      </c>
      <c r="K536" s="46"/>
    </row>
    <row r="537" spans="2:11" x14ac:dyDescent="0.25">
      <c r="B537" s="44" t="s">
        <v>353</v>
      </c>
      <c r="C537" s="44"/>
      <c r="D537" s="44"/>
      <c r="E537" s="44">
        <v>0.56000000000000005</v>
      </c>
      <c r="F537" s="46">
        <v>0.99399999999999999</v>
      </c>
      <c r="G537" s="46">
        <v>1.552</v>
      </c>
      <c r="H537" s="46">
        <v>2.2349999999999999</v>
      </c>
      <c r="I537" s="46">
        <v>3.0419999999999998</v>
      </c>
      <c r="J537" s="46">
        <v>3.9729999999999999</v>
      </c>
      <c r="K537" s="46"/>
    </row>
    <row r="538" spans="2:11" x14ac:dyDescent="0.25">
      <c r="B538" s="44" t="s">
        <v>354</v>
      </c>
      <c r="C538" s="44"/>
      <c r="D538" s="44"/>
      <c r="E538" s="44">
        <v>83.916000000000011</v>
      </c>
      <c r="F538" s="44">
        <v>0</v>
      </c>
      <c r="G538" s="44">
        <v>0</v>
      </c>
      <c r="H538" s="44">
        <v>0</v>
      </c>
      <c r="I538" s="44">
        <v>194.68799999999999</v>
      </c>
      <c r="J538" s="44">
        <v>246.32599999999999</v>
      </c>
      <c r="K538" s="46">
        <v>524.92999999999995</v>
      </c>
    </row>
    <row r="539" spans="2:11" x14ac:dyDescent="0.25">
      <c r="B539" s="44"/>
      <c r="C539" s="44"/>
      <c r="D539" s="44"/>
      <c r="E539" s="44"/>
      <c r="F539" s="44"/>
      <c r="G539" s="44"/>
      <c r="H539" s="44"/>
      <c r="I539" s="44"/>
      <c r="J539" s="44"/>
      <c r="K539" s="46"/>
    </row>
    <row r="540" spans="2:11" x14ac:dyDescent="0.25">
      <c r="B540" s="44"/>
      <c r="C540" s="44"/>
      <c r="D540" s="44"/>
      <c r="E540" s="44"/>
      <c r="F540" s="44"/>
      <c r="G540" s="44"/>
      <c r="H540" s="44"/>
      <c r="I540" s="44"/>
      <c r="J540" s="44"/>
      <c r="K540" s="46"/>
    </row>
    <row r="541" spans="2:11" x14ac:dyDescent="0.25">
      <c r="B541" s="39" t="s">
        <v>338</v>
      </c>
      <c r="C541" s="40">
        <v>42614</v>
      </c>
      <c r="D541" s="41" t="s">
        <v>381</v>
      </c>
      <c r="E541" s="42" t="s">
        <v>340</v>
      </c>
      <c r="F541" s="43">
        <v>1</v>
      </c>
      <c r="G541" s="43">
        <v>166.822</v>
      </c>
      <c r="H541" s="44"/>
      <c r="I541" s="44"/>
      <c r="J541" s="44"/>
      <c r="K541" s="44"/>
    </row>
    <row r="542" spans="2:11" x14ac:dyDescent="0.25">
      <c r="B542" s="44"/>
      <c r="C542" s="44"/>
      <c r="D542" s="44"/>
      <c r="E542" s="44"/>
      <c r="F542" s="44"/>
      <c r="G542" s="44"/>
      <c r="H542" s="44"/>
      <c r="I542" s="44"/>
      <c r="J542" s="44"/>
      <c r="K542" s="44"/>
    </row>
    <row r="543" spans="2:11" x14ac:dyDescent="0.25">
      <c r="B543" s="45" t="s">
        <v>6</v>
      </c>
      <c r="C543" s="45" t="s">
        <v>341</v>
      </c>
      <c r="D543" s="45" t="s">
        <v>342</v>
      </c>
      <c r="E543" s="45" t="s">
        <v>343</v>
      </c>
      <c r="F543" s="45" t="s">
        <v>344</v>
      </c>
      <c r="G543" s="45" t="s">
        <v>345</v>
      </c>
      <c r="H543" s="45" t="s">
        <v>346</v>
      </c>
      <c r="I543" s="45" t="s">
        <v>347</v>
      </c>
      <c r="J543" s="45" t="s">
        <v>348</v>
      </c>
      <c r="K543" s="44"/>
    </row>
    <row r="544" spans="2:11" x14ac:dyDescent="0.25">
      <c r="B544" s="45" t="s">
        <v>350</v>
      </c>
      <c r="C544" s="45">
        <v>2</v>
      </c>
      <c r="D544" s="45">
        <v>4.5</v>
      </c>
      <c r="E544" s="45"/>
      <c r="F544" s="47"/>
      <c r="G544" s="47"/>
      <c r="H544" s="45"/>
      <c r="I544" s="47"/>
      <c r="J544" s="45">
        <v>9</v>
      </c>
      <c r="K544" s="44"/>
    </row>
    <row r="545" spans="2:11" x14ac:dyDescent="0.25">
      <c r="B545" s="45" t="s">
        <v>350</v>
      </c>
      <c r="C545" s="45">
        <v>2</v>
      </c>
      <c r="D545" s="45">
        <v>5</v>
      </c>
      <c r="E545" s="45"/>
      <c r="F545" s="45">
        <v>10</v>
      </c>
      <c r="G545" s="45"/>
      <c r="H545" s="45"/>
      <c r="I545" s="47"/>
      <c r="J545" s="47"/>
      <c r="K545" s="44"/>
    </row>
    <row r="546" spans="2:11" x14ac:dyDescent="0.25">
      <c r="B546" s="45" t="s">
        <v>350</v>
      </c>
      <c r="C546" s="45">
        <v>2</v>
      </c>
      <c r="D546" s="45">
        <v>6.5</v>
      </c>
      <c r="E546" s="45"/>
      <c r="F546" s="47"/>
      <c r="G546" s="45">
        <v>13</v>
      </c>
      <c r="H546" s="45"/>
      <c r="I546" s="47"/>
      <c r="J546" s="45"/>
      <c r="K546" s="44"/>
    </row>
    <row r="547" spans="2:11" x14ac:dyDescent="0.25">
      <c r="B547" s="45" t="s">
        <v>350</v>
      </c>
      <c r="C547" s="45">
        <v>2</v>
      </c>
      <c r="D547" s="45">
        <v>6.5</v>
      </c>
      <c r="E547" s="45"/>
      <c r="F547" s="47"/>
      <c r="G547" s="47"/>
      <c r="H547" s="45">
        <v>13</v>
      </c>
      <c r="I547" s="45"/>
      <c r="J547" s="45"/>
      <c r="K547" s="44"/>
    </row>
    <row r="548" spans="2:11" x14ac:dyDescent="0.25">
      <c r="B548" s="45"/>
      <c r="C548" s="45">
        <v>2</v>
      </c>
      <c r="D548" s="45">
        <v>4</v>
      </c>
      <c r="E548" s="45"/>
      <c r="F548" s="47"/>
      <c r="G548" s="47"/>
      <c r="H548" s="47"/>
      <c r="I548" s="45">
        <v>8</v>
      </c>
      <c r="J548" s="45"/>
      <c r="K548" s="44"/>
    </row>
    <row r="549" spans="2:11" x14ac:dyDescent="0.25">
      <c r="B549" s="45"/>
      <c r="C549" s="45">
        <v>2</v>
      </c>
      <c r="D549" s="45">
        <v>3.5</v>
      </c>
      <c r="E549" s="45"/>
      <c r="F549" s="45">
        <v>7</v>
      </c>
      <c r="G549" s="47"/>
      <c r="H549" s="45"/>
      <c r="I549" s="47"/>
      <c r="J549" s="47"/>
      <c r="K549" s="44"/>
    </row>
    <row r="550" spans="2:11" x14ac:dyDescent="0.25">
      <c r="B550" s="45" t="s">
        <v>359</v>
      </c>
      <c r="C550" s="45">
        <v>58</v>
      </c>
      <c r="D550" s="45">
        <v>1.25</v>
      </c>
      <c r="E550" s="45">
        <v>72.5</v>
      </c>
      <c r="F550" s="45"/>
      <c r="G550" s="45"/>
      <c r="H550" s="45"/>
      <c r="I550" s="45"/>
      <c r="J550" s="45"/>
      <c r="K550" s="44"/>
    </row>
    <row r="551" spans="2:11" x14ac:dyDescent="0.25">
      <c r="B551" s="44" t="s">
        <v>352</v>
      </c>
      <c r="C551" s="44"/>
      <c r="D551" s="44"/>
      <c r="E551" s="46">
        <v>72.5</v>
      </c>
      <c r="F551" s="46">
        <v>17</v>
      </c>
      <c r="G551" s="46">
        <v>13</v>
      </c>
      <c r="H551" s="46">
        <v>13</v>
      </c>
      <c r="I551" s="46">
        <v>8</v>
      </c>
      <c r="J551" s="46">
        <v>9</v>
      </c>
      <c r="K551" s="46"/>
    </row>
    <row r="552" spans="2:11" x14ac:dyDescent="0.25">
      <c r="B552" s="44" t="s">
        <v>353</v>
      </c>
      <c r="C552" s="44"/>
      <c r="D552" s="44"/>
      <c r="E552" s="44">
        <v>0.56000000000000005</v>
      </c>
      <c r="F552" s="46">
        <v>0.99399999999999999</v>
      </c>
      <c r="G552" s="46">
        <v>1.552</v>
      </c>
      <c r="H552" s="46">
        <v>2.2349999999999999</v>
      </c>
      <c r="I552" s="46">
        <v>3.0419999999999998</v>
      </c>
      <c r="J552" s="46">
        <v>3.9729999999999999</v>
      </c>
      <c r="K552" s="46"/>
    </row>
    <row r="553" spans="2:11" x14ac:dyDescent="0.25">
      <c r="B553" s="44" t="s">
        <v>354</v>
      </c>
      <c r="C553" s="44"/>
      <c r="D553" s="44"/>
      <c r="E553" s="44">
        <v>40.6</v>
      </c>
      <c r="F553" s="44">
        <v>16.898</v>
      </c>
      <c r="G553" s="44">
        <v>20.176000000000002</v>
      </c>
      <c r="H553" s="44">
        <v>29.055</v>
      </c>
      <c r="I553" s="44">
        <v>24.335999999999999</v>
      </c>
      <c r="J553" s="44">
        <v>35.756999999999998</v>
      </c>
      <c r="K553" s="46">
        <v>166.822</v>
      </c>
    </row>
    <row r="554" spans="2:11" x14ac:dyDescent="0.25">
      <c r="B554" s="44"/>
      <c r="C554" s="44"/>
      <c r="D554" s="44"/>
      <c r="E554" s="44"/>
      <c r="F554" s="44"/>
      <c r="G554" s="44"/>
      <c r="H554" s="44"/>
      <c r="I554" s="44"/>
      <c r="J554" s="44"/>
      <c r="K554" s="46"/>
    </row>
    <row r="555" spans="2:11" x14ac:dyDescent="0.25">
      <c r="B555" s="44"/>
      <c r="C555" s="44"/>
      <c r="D555" s="44"/>
      <c r="E555" s="44"/>
      <c r="F555" s="44"/>
      <c r="G555" s="44"/>
      <c r="H555" s="44"/>
      <c r="I555" s="44"/>
      <c r="J555" s="44"/>
      <c r="K555" s="46"/>
    </row>
    <row r="556" spans="2:11" x14ac:dyDescent="0.25">
      <c r="B556" s="39" t="s">
        <v>338</v>
      </c>
      <c r="C556" s="40">
        <v>42614</v>
      </c>
      <c r="D556" s="41" t="s">
        <v>382</v>
      </c>
      <c r="E556" s="42" t="s">
        <v>340</v>
      </c>
      <c r="F556" s="43">
        <v>1</v>
      </c>
      <c r="G556" s="43">
        <v>524.92999999999995</v>
      </c>
      <c r="H556" s="44"/>
      <c r="I556" s="44"/>
      <c r="J556" s="44"/>
      <c r="K556" s="44"/>
    </row>
    <row r="557" spans="2:11" x14ac:dyDescent="0.25">
      <c r="B557" s="44"/>
      <c r="C557" s="44"/>
      <c r="D557" s="44"/>
      <c r="E557" s="44"/>
      <c r="F557" s="44"/>
      <c r="G557" s="44"/>
      <c r="H557" s="44"/>
      <c r="I557" s="44"/>
      <c r="J557" s="44"/>
      <c r="K557" s="44"/>
    </row>
    <row r="558" spans="2:11" x14ac:dyDescent="0.25">
      <c r="B558" s="45" t="s">
        <v>6</v>
      </c>
      <c r="C558" s="45" t="s">
        <v>341</v>
      </c>
      <c r="D558" s="45" t="s">
        <v>342</v>
      </c>
      <c r="E558" s="45" t="s">
        <v>343</v>
      </c>
      <c r="F558" s="45" t="s">
        <v>344</v>
      </c>
      <c r="G558" s="45" t="s">
        <v>345</v>
      </c>
      <c r="H558" s="45" t="s">
        <v>346</v>
      </c>
      <c r="I558" s="45" t="s">
        <v>347</v>
      </c>
      <c r="J558" s="45" t="s">
        <v>348</v>
      </c>
      <c r="K558" s="44"/>
    </row>
    <row r="559" spans="2:11" x14ac:dyDescent="0.25">
      <c r="B559" s="45" t="s">
        <v>350</v>
      </c>
      <c r="C559" s="45">
        <v>2</v>
      </c>
      <c r="D559" s="45">
        <v>5.5</v>
      </c>
      <c r="E559" s="45"/>
      <c r="F559" s="51"/>
      <c r="G559" s="51"/>
      <c r="H559" s="52"/>
      <c r="J559" s="52">
        <v>11</v>
      </c>
      <c r="K559" s="44"/>
    </row>
    <row r="560" spans="2:11" x14ac:dyDescent="0.25">
      <c r="B560" s="45" t="s">
        <v>350</v>
      </c>
      <c r="C560" s="45">
        <v>2</v>
      </c>
      <c r="D560" s="45">
        <v>5.5</v>
      </c>
      <c r="E560" s="45"/>
      <c r="F560" s="47"/>
      <c r="G560" s="45"/>
      <c r="H560" s="45"/>
      <c r="I560" s="47"/>
      <c r="J560" s="45">
        <v>11</v>
      </c>
      <c r="K560" s="44"/>
    </row>
    <row r="561" spans="2:11" x14ac:dyDescent="0.25">
      <c r="B561" s="45" t="s">
        <v>350</v>
      </c>
      <c r="C561" s="45">
        <v>2</v>
      </c>
      <c r="D561" s="45">
        <v>7</v>
      </c>
      <c r="E561" s="45"/>
      <c r="F561" s="47"/>
      <c r="G561" s="47"/>
      <c r="H561" s="45"/>
      <c r="I561" s="45">
        <v>14</v>
      </c>
      <c r="J561" s="45"/>
      <c r="K561" s="44"/>
    </row>
    <row r="562" spans="2:11" x14ac:dyDescent="0.25">
      <c r="B562" s="45" t="s">
        <v>350</v>
      </c>
      <c r="C562" s="45">
        <v>2</v>
      </c>
      <c r="D562" s="45">
        <v>9</v>
      </c>
      <c r="E562" s="45"/>
      <c r="F562" s="47"/>
      <c r="G562" s="47"/>
      <c r="I562" s="45"/>
      <c r="J562" s="45">
        <v>18</v>
      </c>
      <c r="K562" s="44"/>
    </row>
    <row r="563" spans="2:11" x14ac:dyDescent="0.25">
      <c r="B563" s="45"/>
      <c r="C563" s="45">
        <v>2</v>
      </c>
      <c r="D563" s="45">
        <v>4.5</v>
      </c>
      <c r="E563" s="45"/>
      <c r="F563" s="47"/>
      <c r="G563" s="47"/>
      <c r="I563" s="45">
        <v>9</v>
      </c>
      <c r="J563" s="45"/>
      <c r="K563" s="44"/>
    </row>
    <row r="564" spans="2:11" x14ac:dyDescent="0.25">
      <c r="B564" s="45"/>
      <c r="C564" s="45">
        <v>2</v>
      </c>
      <c r="D564" s="45">
        <v>5.5</v>
      </c>
      <c r="E564" s="45"/>
      <c r="F564" s="51"/>
      <c r="G564" s="51"/>
      <c r="H564" s="52"/>
      <c r="J564" s="52">
        <v>11</v>
      </c>
      <c r="K564" s="44"/>
    </row>
    <row r="565" spans="2:11" x14ac:dyDescent="0.25">
      <c r="B565" s="45"/>
      <c r="C565" s="45">
        <v>2</v>
      </c>
      <c r="D565" s="45">
        <v>5.5</v>
      </c>
      <c r="E565" s="45"/>
      <c r="F565" s="47"/>
      <c r="G565" s="45"/>
      <c r="H565" s="45"/>
      <c r="I565" s="47"/>
      <c r="J565" s="45">
        <v>11</v>
      </c>
      <c r="K565" s="44"/>
    </row>
    <row r="566" spans="2:11" x14ac:dyDescent="0.25">
      <c r="B566" s="45"/>
      <c r="C566" s="45">
        <v>2</v>
      </c>
      <c r="D566" s="45">
        <v>7</v>
      </c>
      <c r="E566" s="45"/>
      <c r="F566" s="47"/>
      <c r="G566" s="47"/>
      <c r="H566" s="45"/>
      <c r="I566" s="45">
        <v>14</v>
      </c>
      <c r="J566" s="45"/>
      <c r="K566" s="44"/>
    </row>
    <row r="567" spans="2:11" x14ac:dyDescent="0.25">
      <c r="B567" s="45"/>
      <c r="C567" s="45">
        <v>2</v>
      </c>
      <c r="D567" s="45">
        <v>9</v>
      </c>
      <c r="E567" s="45"/>
      <c r="F567" s="47"/>
      <c r="G567" s="47"/>
      <c r="I567" s="45">
        <v>18</v>
      </c>
      <c r="K567" s="44"/>
    </row>
    <row r="568" spans="2:11" x14ac:dyDescent="0.25">
      <c r="B568" s="45"/>
      <c r="C568" s="45">
        <v>2</v>
      </c>
      <c r="D568" s="45">
        <v>4.5</v>
      </c>
      <c r="E568" s="45"/>
      <c r="F568" s="47"/>
      <c r="G568" s="47"/>
      <c r="I568" s="45">
        <v>9</v>
      </c>
      <c r="J568" s="45"/>
      <c r="K568" s="44"/>
    </row>
    <row r="569" spans="2:11" x14ac:dyDescent="0.25">
      <c r="B569" s="45" t="s">
        <v>359</v>
      </c>
      <c r="C569" s="45">
        <v>81</v>
      </c>
      <c r="D569" s="45">
        <v>1.85</v>
      </c>
      <c r="E569" s="45">
        <v>149.85</v>
      </c>
      <c r="F569" s="45"/>
      <c r="G569" s="45"/>
      <c r="H569" s="45"/>
      <c r="I569" s="45"/>
      <c r="J569" s="45"/>
      <c r="K569" s="44"/>
    </row>
    <row r="570" spans="2:11" x14ac:dyDescent="0.25">
      <c r="B570" s="44" t="s">
        <v>352</v>
      </c>
      <c r="C570" s="44"/>
      <c r="D570" s="44"/>
      <c r="E570" s="46">
        <v>149.85</v>
      </c>
      <c r="F570" s="46">
        <v>0</v>
      </c>
      <c r="G570" s="46">
        <v>0</v>
      </c>
      <c r="H570" s="46">
        <v>0</v>
      </c>
      <c r="I570" s="46">
        <v>64</v>
      </c>
      <c r="J570" s="46">
        <v>62</v>
      </c>
      <c r="K570" s="46"/>
    </row>
    <row r="571" spans="2:11" x14ac:dyDescent="0.25">
      <c r="B571" s="44" t="s">
        <v>353</v>
      </c>
      <c r="C571" s="44"/>
      <c r="D571" s="44"/>
      <c r="E571" s="44">
        <v>0.56000000000000005</v>
      </c>
      <c r="F571" s="46">
        <v>0.99399999999999999</v>
      </c>
      <c r="G571" s="46">
        <v>1.552</v>
      </c>
      <c r="H571" s="46">
        <v>2.2349999999999999</v>
      </c>
      <c r="I571" s="46">
        <v>3.0419999999999998</v>
      </c>
      <c r="J571" s="46">
        <v>3.9729999999999999</v>
      </c>
      <c r="K571" s="46"/>
    </row>
    <row r="572" spans="2:11" x14ac:dyDescent="0.25">
      <c r="B572" s="44" t="s">
        <v>354</v>
      </c>
      <c r="C572" s="44"/>
      <c r="D572" s="44"/>
      <c r="E572" s="44">
        <v>83.916000000000011</v>
      </c>
      <c r="F572" s="44">
        <v>0</v>
      </c>
      <c r="G572" s="44">
        <v>0</v>
      </c>
      <c r="H572" s="44">
        <v>0</v>
      </c>
      <c r="I572" s="44">
        <v>194.68799999999999</v>
      </c>
      <c r="J572" s="44">
        <v>246.32599999999999</v>
      </c>
      <c r="K572" s="46">
        <v>524.92999999999995</v>
      </c>
    </row>
    <row r="573" spans="2:11" x14ac:dyDescent="0.25">
      <c r="B573" s="44"/>
      <c r="C573" s="44"/>
      <c r="D573" s="44"/>
      <c r="E573" s="44"/>
      <c r="F573" s="44"/>
      <c r="G573" s="44"/>
      <c r="H573" s="44"/>
      <c r="I573" s="44"/>
      <c r="J573" s="44"/>
      <c r="K573" s="46"/>
    </row>
    <row r="574" spans="2:11" x14ac:dyDescent="0.25">
      <c r="B574" s="39" t="s">
        <v>338</v>
      </c>
      <c r="C574" s="40">
        <v>42614</v>
      </c>
      <c r="D574" s="41" t="s">
        <v>383</v>
      </c>
      <c r="E574" s="42" t="s">
        <v>340</v>
      </c>
      <c r="F574" s="43">
        <v>1</v>
      </c>
      <c r="G574" s="43">
        <v>166.822</v>
      </c>
      <c r="H574" s="44"/>
      <c r="I574" s="44"/>
      <c r="J574" s="44"/>
      <c r="K574" s="44"/>
    </row>
    <row r="575" spans="2:11" x14ac:dyDescent="0.25">
      <c r="B575" s="44"/>
      <c r="C575" s="44"/>
      <c r="D575" s="44"/>
      <c r="E575" s="44"/>
      <c r="F575" s="44"/>
      <c r="G575" s="44"/>
      <c r="H575" s="44"/>
      <c r="I575" s="44"/>
      <c r="J575" s="44"/>
      <c r="K575" s="44"/>
    </row>
    <row r="576" spans="2:11" x14ac:dyDescent="0.25">
      <c r="B576" s="45" t="s">
        <v>6</v>
      </c>
      <c r="C576" s="45" t="s">
        <v>341</v>
      </c>
      <c r="D576" s="45" t="s">
        <v>342</v>
      </c>
      <c r="E576" s="45" t="s">
        <v>343</v>
      </c>
      <c r="F576" s="45" t="s">
        <v>344</v>
      </c>
      <c r="G576" s="45" t="s">
        <v>345</v>
      </c>
      <c r="H576" s="45" t="s">
        <v>346</v>
      </c>
      <c r="I576" s="45" t="s">
        <v>347</v>
      </c>
      <c r="J576" s="45" t="s">
        <v>348</v>
      </c>
      <c r="K576" s="44"/>
    </row>
    <row r="577" spans="2:11" x14ac:dyDescent="0.25">
      <c r="B577" s="45" t="s">
        <v>350</v>
      </c>
      <c r="C577" s="45">
        <v>2</v>
      </c>
      <c r="D577" s="45">
        <v>4.5</v>
      </c>
      <c r="E577" s="45"/>
      <c r="F577" s="47"/>
      <c r="G577" s="47"/>
      <c r="H577" s="45"/>
      <c r="I577" s="47"/>
      <c r="J577" s="45">
        <v>9</v>
      </c>
      <c r="K577" s="44"/>
    </row>
    <row r="578" spans="2:11" x14ac:dyDescent="0.25">
      <c r="B578" s="45" t="s">
        <v>350</v>
      </c>
      <c r="C578" s="45">
        <v>2</v>
      </c>
      <c r="D578" s="45">
        <v>5</v>
      </c>
      <c r="E578" s="45"/>
      <c r="F578" s="45">
        <v>10</v>
      </c>
      <c r="G578" s="45"/>
      <c r="H578" s="45"/>
      <c r="I578" s="47"/>
      <c r="J578" s="47"/>
      <c r="K578" s="44"/>
    </row>
    <row r="579" spans="2:11" x14ac:dyDescent="0.25">
      <c r="B579" s="45" t="s">
        <v>350</v>
      </c>
      <c r="C579" s="45">
        <v>2</v>
      </c>
      <c r="D579" s="45">
        <v>6.5</v>
      </c>
      <c r="E579" s="45"/>
      <c r="F579" s="47"/>
      <c r="G579" s="45">
        <v>13</v>
      </c>
      <c r="H579" s="45"/>
      <c r="I579" s="47"/>
      <c r="J579" s="45"/>
      <c r="K579" s="44"/>
    </row>
    <row r="580" spans="2:11" x14ac:dyDescent="0.25">
      <c r="B580" s="45" t="s">
        <v>350</v>
      </c>
      <c r="C580" s="45">
        <v>2</v>
      </c>
      <c r="D580" s="45">
        <v>6.5</v>
      </c>
      <c r="E580" s="45"/>
      <c r="F580" s="47"/>
      <c r="G580" s="47"/>
      <c r="H580" s="45">
        <v>13</v>
      </c>
      <c r="I580" s="45"/>
      <c r="J580" s="45"/>
      <c r="K580" s="44"/>
    </row>
    <row r="581" spans="2:11" x14ac:dyDescent="0.25">
      <c r="B581" s="45"/>
      <c r="C581" s="45">
        <v>2</v>
      </c>
      <c r="D581" s="45">
        <v>4</v>
      </c>
      <c r="E581" s="45"/>
      <c r="F581" s="47"/>
      <c r="G581" s="47"/>
      <c r="H581" s="47"/>
      <c r="I581" s="45">
        <v>8</v>
      </c>
      <c r="J581" s="45"/>
      <c r="K581" s="44"/>
    </row>
    <row r="582" spans="2:11" x14ac:dyDescent="0.25">
      <c r="B582" s="45"/>
      <c r="C582" s="45">
        <v>2</v>
      </c>
      <c r="D582" s="45">
        <v>3.5</v>
      </c>
      <c r="E582" s="45"/>
      <c r="F582" s="45">
        <v>7</v>
      </c>
      <c r="G582" s="47"/>
      <c r="H582" s="45"/>
      <c r="I582" s="47"/>
      <c r="J582" s="47"/>
      <c r="K582" s="44"/>
    </row>
    <row r="583" spans="2:11" x14ac:dyDescent="0.25">
      <c r="B583" s="45" t="s">
        <v>359</v>
      </c>
      <c r="C583" s="45">
        <v>58</v>
      </c>
      <c r="D583" s="45">
        <v>1.25</v>
      </c>
      <c r="E583" s="45">
        <v>72.5</v>
      </c>
      <c r="F583" s="45"/>
      <c r="G583" s="45"/>
      <c r="H583" s="45"/>
      <c r="I583" s="45"/>
      <c r="J583" s="45"/>
      <c r="K583" s="44"/>
    </row>
    <row r="584" spans="2:11" x14ac:dyDescent="0.25">
      <c r="B584" s="44" t="s">
        <v>352</v>
      </c>
      <c r="C584" s="44"/>
      <c r="D584" s="44"/>
      <c r="E584" s="46">
        <v>72.5</v>
      </c>
      <c r="F584" s="46">
        <v>17</v>
      </c>
      <c r="G584" s="46">
        <v>13</v>
      </c>
      <c r="H584" s="46">
        <v>13</v>
      </c>
      <c r="I584" s="46">
        <v>8</v>
      </c>
      <c r="J584" s="46">
        <v>9</v>
      </c>
      <c r="K584" s="46"/>
    </row>
    <row r="585" spans="2:11" x14ac:dyDescent="0.25">
      <c r="B585" s="44" t="s">
        <v>353</v>
      </c>
      <c r="C585" s="44"/>
      <c r="D585" s="44"/>
      <c r="E585" s="44">
        <v>0.56000000000000005</v>
      </c>
      <c r="F585" s="46">
        <v>0.99399999999999999</v>
      </c>
      <c r="G585" s="46">
        <v>1.552</v>
      </c>
      <c r="H585" s="46">
        <v>2.2349999999999999</v>
      </c>
      <c r="I585" s="46">
        <v>3.0419999999999998</v>
      </c>
      <c r="J585" s="46">
        <v>3.9729999999999999</v>
      </c>
      <c r="K585" s="46"/>
    </row>
    <row r="586" spans="2:11" x14ac:dyDescent="0.25">
      <c r="B586" s="44" t="s">
        <v>354</v>
      </c>
      <c r="C586" s="44"/>
      <c r="D586" s="44"/>
      <c r="E586" s="44">
        <v>40.6</v>
      </c>
      <c r="F586" s="44">
        <v>16.898</v>
      </c>
      <c r="G586" s="44">
        <v>20.176000000000002</v>
      </c>
      <c r="H586" s="44">
        <v>29.055</v>
      </c>
      <c r="I586" s="44">
        <v>24.335999999999999</v>
      </c>
      <c r="J586" s="44">
        <v>35.756999999999998</v>
      </c>
      <c r="K586" s="46">
        <v>166.822</v>
      </c>
    </row>
    <row r="587" spans="2:11" x14ac:dyDescent="0.25">
      <c r="B587" s="44"/>
      <c r="C587" s="44"/>
      <c r="D587" s="44"/>
      <c r="E587" s="44"/>
      <c r="F587" s="44"/>
      <c r="G587" s="44"/>
      <c r="H587" s="44"/>
      <c r="I587" s="44"/>
      <c r="J587" s="44"/>
      <c r="K587" s="46"/>
    </row>
    <row r="588" spans="2:11" x14ac:dyDescent="0.25">
      <c r="B588" s="39" t="s">
        <v>338</v>
      </c>
      <c r="C588" s="40">
        <v>42614</v>
      </c>
      <c r="D588" s="41" t="s">
        <v>384</v>
      </c>
      <c r="E588" s="42" t="s">
        <v>340</v>
      </c>
      <c r="F588" s="43">
        <v>1</v>
      </c>
      <c r="G588" s="43">
        <v>524.92999999999995</v>
      </c>
      <c r="H588" s="44"/>
      <c r="I588" s="44"/>
      <c r="J588" s="44"/>
      <c r="K588" s="44"/>
    </row>
    <row r="589" spans="2:11" x14ac:dyDescent="0.25">
      <c r="B589" s="44"/>
      <c r="C589" s="44"/>
      <c r="D589" s="44"/>
      <c r="E589" s="44"/>
      <c r="F589" s="44"/>
      <c r="G589" s="44"/>
      <c r="H589" s="44"/>
      <c r="I589" s="44"/>
      <c r="J589" s="44"/>
      <c r="K589" s="44"/>
    </row>
    <row r="590" spans="2:11" x14ac:dyDescent="0.25">
      <c r="B590" s="45" t="s">
        <v>6</v>
      </c>
      <c r="C590" s="45" t="s">
        <v>341</v>
      </c>
      <c r="D590" s="45" t="s">
        <v>342</v>
      </c>
      <c r="E590" s="45" t="s">
        <v>343</v>
      </c>
      <c r="F590" s="45" t="s">
        <v>344</v>
      </c>
      <c r="G590" s="45" t="s">
        <v>345</v>
      </c>
      <c r="H590" s="45" t="s">
        <v>346</v>
      </c>
      <c r="I590" s="45" t="s">
        <v>347</v>
      </c>
      <c r="J590" s="45" t="s">
        <v>348</v>
      </c>
      <c r="K590" s="44"/>
    </row>
    <row r="591" spans="2:11" x14ac:dyDescent="0.25">
      <c r="B591" s="45" t="s">
        <v>350</v>
      </c>
      <c r="C591" s="45">
        <v>2</v>
      </c>
      <c r="D591" s="45">
        <v>5.5</v>
      </c>
      <c r="E591" s="45"/>
      <c r="F591" s="47"/>
      <c r="G591" s="47"/>
      <c r="H591" s="45"/>
      <c r="I591" s="47"/>
      <c r="J591" s="45">
        <v>11</v>
      </c>
      <c r="K591" s="44"/>
    </row>
    <row r="592" spans="2:11" x14ac:dyDescent="0.25">
      <c r="B592" s="45" t="s">
        <v>350</v>
      </c>
      <c r="C592" s="45">
        <v>2</v>
      </c>
      <c r="D592" s="45">
        <v>5.5</v>
      </c>
      <c r="E592" s="45"/>
      <c r="F592" s="47"/>
      <c r="G592" s="45"/>
      <c r="H592" s="45"/>
      <c r="I592" s="47"/>
      <c r="J592" s="45">
        <v>11</v>
      </c>
      <c r="K592" s="44"/>
    </row>
    <row r="593" spans="2:11" x14ac:dyDescent="0.25">
      <c r="B593" s="45" t="s">
        <v>350</v>
      </c>
      <c r="C593" s="45">
        <v>2</v>
      </c>
      <c r="D593" s="45">
        <v>7</v>
      </c>
      <c r="E593" s="45"/>
      <c r="F593" s="47"/>
      <c r="G593" s="47"/>
      <c r="H593" s="45"/>
      <c r="I593" s="45">
        <v>14</v>
      </c>
      <c r="J593" s="45"/>
      <c r="K593" s="44"/>
    </row>
    <row r="594" spans="2:11" x14ac:dyDescent="0.25">
      <c r="B594" s="45" t="s">
        <v>350</v>
      </c>
      <c r="C594" s="45">
        <v>2</v>
      </c>
      <c r="D594" s="45">
        <v>9</v>
      </c>
      <c r="E594" s="45"/>
      <c r="F594" s="47"/>
      <c r="G594" s="47"/>
      <c r="H594" s="47"/>
      <c r="I594" s="45"/>
      <c r="J594" s="45">
        <v>18</v>
      </c>
      <c r="K594" s="44"/>
    </row>
    <row r="595" spans="2:11" x14ac:dyDescent="0.25">
      <c r="B595" s="45"/>
      <c r="C595" s="45">
        <v>2</v>
      </c>
      <c r="D595" s="45">
        <v>4.5</v>
      </c>
      <c r="E595" s="45"/>
      <c r="F595" s="47"/>
      <c r="G595" s="47"/>
      <c r="H595" s="47"/>
      <c r="I595" s="45">
        <v>9</v>
      </c>
      <c r="J595" s="45"/>
      <c r="K595" s="44"/>
    </row>
    <row r="596" spans="2:11" x14ac:dyDescent="0.25">
      <c r="B596" s="45"/>
      <c r="C596" s="45">
        <v>2</v>
      </c>
      <c r="D596" s="45">
        <v>5.5</v>
      </c>
      <c r="E596" s="45"/>
      <c r="F596" s="47"/>
      <c r="G596" s="47"/>
      <c r="H596" s="45"/>
      <c r="I596" s="47"/>
      <c r="J596" s="45">
        <v>11</v>
      </c>
      <c r="K596" s="44"/>
    </row>
    <row r="597" spans="2:11" x14ac:dyDescent="0.25">
      <c r="B597" s="45"/>
      <c r="C597" s="45">
        <v>2</v>
      </c>
      <c r="D597" s="45">
        <v>5.5</v>
      </c>
      <c r="E597" s="45"/>
      <c r="F597" s="47"/>
      <c r="G597" s="45"/>
      <c r="H597" s="45"/>
      <c r="I597" s="47"/>
      <c r="J597" s="45">
        <v>11</v>
      </c>
      <c r="K597" s="44"/>
    </row>
    <row r="598" spans="2:11" x14ac:dyDescent="0.25">
      <c r="B598" s="45"/>
      <c r="C598" s="45">
        <v>2</v>
      </c>
      <c r="D598" s="45">
        <v>7</v>
      </c>
      <c r="E598" s="45"/>
      <c r="F598" s="47"/>
      <c r="G598" s="47"/>
      <c r="H598" s="45"/>
      <c r="I598" s="45">
        <v>14</v>
      </c>
      <c r="J598" s="45"/>
      <c r="K598" s="44"/>
    </row>
    <row r="599" spans="2:11" x14ac:dyDescent="0.25">
      <c r="B599" s="45"/>
      <c r="C599" s="45">
        <v>2</v>
      </c>
      <c r="D599" s="45">
        <v>9</v>
      </c>
      <c r="E599" s="45"/>
      <c r="F599" s="47"/>
      <c r="G599" s="47"/>
      <c r="H599" s="47"/>
      <c r="I599" s="45">
        <v>18</v>
      </c>
      <c r="J599" s="47"/>
      <c r="K599" s="44"/>
    </row>
    <row r="600" spans="2:11" x14ac:dyDescent="0.25">
      <c r="B600" s="45"/>
      <c r="C600" s="45">
        <v>2</v>
      </c>
      <c r="D600" s="45">
        <v>4.5</v>
      </c>
      <c r="E600" s="45"/>
      <c r="F600" s="47"/>
      <c r="G600" s="47"/>
      <c r="H600" s="47"/>
      <c r="I600" s="45">
        <v>9</v>
      </c>
      <c r="J600" s="45"/>
      <c r="K600" s="44"/>
    </row>
    <row r="601" spans="2:11" x14ac:dyDescent="0.25">
      <c r="B601" s="45" t="s">
        <v>359</v>
      </c>
      <c r="C601" s="45">
        <v>81</v>
      </c>
      <c r="D601" s="45">
        <v>1.85</v>
      </c>
      <c r="E601" s="45">
        <v>149.85</v>
      </c>
      <c r="F601" s="45"/>
      <c r="G601" s="45"/>
      <c r="H601" s="45"/>
      <c r="I601" s="45"/>
      <c r="J601" s="45"/>
      <c r="K601" s="44"/>
    </row>
    <row r="602" spans="2:11" x14ac:dyDescent="0.25">
      <c r="B602" s="44" t="s">
        <v>352</v>
      </c>
      <c r="C602" s="44"/>
      <c r="D602" s="44"/>
      <c r="E602" s="46">
        <v>149.85</v>
      </c>
      <c r="F602" s="46">
        <v>0</v>
      </c>
      <c r="G602" s="46">
        <v>0</v>
      </c>
      <c r="H602" s="46">
        <v>0</v>
      </c>
      <c r="I602" s="46">
        <v>64</v>
      </c>
      <c r="J602" s="46">
        <v>62</v>
      </c>
      <c r="K602" s="46"/>
    </row>
    <row r="603" spans="2:11" x14ac:dyDescent="0.25">
      <c r="B603" s="44" t="s">
        <v>353</v>
      </c>
      <c r="C603" s="44"/>
      <c r="D603" s="44"/>
      <c r="E603" s="44">
        <v>0.56000000000000005</v>
      </c>
      <c r="F603" s="46">
        <v>0.99399999999999999</v>
      </c>
      <c r="G603" s="46">
        <v>1.552</v>
      </c>
      <c r="H603" s="46">
        <v>2.2349999999999999</v>
      </c>
      <c r="I603" s="46">
        <v>3.0419999999999998</v>
      </c>
      <c r="J603" s="46">
        <v>3.9729999999999999</v>
      </c>
      <c r="K603" s="46"/>
    </row>
    <row r="604" spans="2:11" x14ac:dyDescent="0.25">
      <c r="B604" s="44" t="s">
        <v>354</v>
      </c>
      <c r="C604" s="44"/>
      <c r="D604" s="44"/>
      <c r="E604" s="44">
        <v>83.916000000000011</v>
      </c>
      <c r="F604" s="44">
        <v>0</v>
      </c>
      <c r="G604" s="44">
        <v>0</v>
      </c>
      <c r="H604" s="44">
        <v>0</v>
      </c>
      <c r="I604" s="44">
        <v>194.68799999999999</v>
      </c>
      <c r="J604" s="44">
        <v>246.32599999999999</v>
      </c>
      <c r="K604" s="46">
        <v>524.92999999999995</v>
      </c>
    </row>
    <row r="607" spans="2:11" x14ac:dyDescent="0.25">
      <c r="B607" s="39" t="s">
        <v>338</v>
      </c>
      <c r="C607" s="40">
        <v>42614</v>
      </c>
      <c r="D607" s="41" t="s">
        <v>385</v>
      </c>
      <c r="E607" s="42" t="s">
        <v>340</v>
      </c>
      <c r="F607" s="43">
        <v>1</v>
      </c>
      <c r="G607" s="43">
        <v>130.67500000000001</v>
      </c>
      <c r="H607" s="44"/>
      <c r="I607" s="44"/>
      <c r="J607" s="44"/>
      <c r="K607" s="44"/>
    </row>
    <row r="608" spans="2:11" x14ac:dyDescent="0.25">
      <c r="B608" s="44"/>
      <c r="C608" s="44"/>
      <c r="D608" s="44"/>
      <c r="E608" s="44"/>
      <c r="F608" s="44"/>
      <c r="G608" s="44"/>
      <c r="H608" s="44"/>
      <c r="I608" s="44"/>
      <c r="J608" s="44"/>
      <c r="K608" s="44"/>
    </row>
    <row r="609" spans="2:11" x14ac:dyDescent="0.25">
      <c r="B609" s="45" t="s">
        <v>6</v>
      </c>
      <c r="C609" s="45" t="s">
        <v>341</v>
      </c>
      <c r="D609" s="45" t="s">
        <v>342</v>
      </c>
      <c r="E609" s="45" t="s">
        <v>343</v>
      </c>
      <c r="F609" s="45" t="s">
        <v>344</v>
      </c>
      <c r="G609" s="45" t="s">
        <v>345</v>
      </c>
      <c r="H609" s="45" t="s">
        <v>346</v>
      </c>
      <c r="I609" s="45" t="s">
        <v>347</v>
      </c>
      <c r="J609" s="45" t="s">
        <v>348</v>
      </c>
      <c r="K609" s="44"/>
    </row>
    <row r="610" spans="2:11" x14ac:dyDescent="0.25">
      <c r="B610" s="45" t="s">
        <v>350</v>
      </c>
      <c r="C610" s="45">
        <v>2</v>
      </c>
      <c r="D610" s="45">
        <v>4.5</v>
      </c>
      <c r="E610" s="45"/>
      <c r="F610" s="47"/>
      <c r="G610" s="47"/>
      <c r="H610" s="45"/>
      <c r="I610" s="45">
        <v>9</v>
      </c>
      <c r="K610" s="44"/>
    </row>
    <row r="611" spans="2:11" x14ac:dyDescent="0.25">
      <c r="B611" s="45" t="s">
        <v>350</v>
      </c>
      <c r="C611" s="45">
        <v>2</v>
      </c>
      <c r="D611" s="45">
        <v>5</v>
      </c>
      <c r="E611" s="45"/>
      <c r="F611" s="45">
        <v>10</v>
      </c>
      <c r="G611" s="45"/>
      <c r="H611" s="45"/>
      <c r="I611" s="47"/>
      <c r="J611" s="47"/>
      <c r="K611" s="44"/>
    </row>
    <row r="612" spans="2:11" x14ac:dyDescent="0.25">
      <c r="B612" s="45" t="s">
        <v>350</v>
      </c>
      <c r="C612" s="45">
        <v>2</v>
      </c>
      <c r="D612" s="45">
        <v>8</v>
      </c>
      <c r="E612" s="45"/>
      <c r="F612" s="47"/>
      <c r="G612" s="45">
        <v>16</v>
      </c>
      <c r="H612" s="45"/>
      <c r="I612" s="47"/>
      <c r="J612" s="45"/>
      <c r="K612" s="44"/>
    </row>
    <row r="613" spans="2:11" x14ac:dyDescent="0.25">
      <c r="B613" s="45" t="s">
        <v>350</v>
      </c>
      <c r="C613" s="45">
        <v>2</v>
      </c>
      <c r="D613" s="45">
        <v>7.5</v>
      </c>
      <c r="E613" s="45"/>
      <c r="F613" s="47"/>
      <c r="G613" s="47"/>
      <c r="H613" s="45">
        <v>15</v>
      </c>
      <c r="I613" s="45"/>
      <c r="J613" s="45"/>
      <c r="K613" s="44"/>
    </row>
    <row r="614" spans="2:11" x14ac:dyDescent="0.25">
      <c r="B614" s="45" t="s">
        <v>359</v>
      </c>
      <c r="C614" s="45">
        <v>50</v>
      </c>
      <c r="D614" s="45">
        <v>1.25</v>
      </c>
      <c r="E614" s="45">
        <v>62.5</v>
      </c>
      <c r="F614" s="45"/>
      <c r="G614" s="45"/>
      <c r="H614" s="45"/>
      <c r="I614" s="45"/>
      <c r="J614" s="45"/>
      <c r="K614" s="44"/>
    </row>
    <row r="615" spans="2:11" x14ac:dyDescent="0.25">
      <c r="B615" s="44" t="s">
        <v>352</v>
      </c>
      <c r="C615" s="44"/>
      <c r="D615" s="44"/>
      <c r="E615" s="46">
        <v>62.5</v>
      </c>
      <c r="F615" s="46">
        <v>10</v>
      </c>
      <c r="G615" s="46">
        <v>16</v>
      </c>
      <c r="H615" s="46">
        <v>15</v>
      </c>
      <c r="I615" s="46">
        <v>9</v>
      </c>
      <c r="J615" s="46">
        <v>0</v>
      </c>
      <c r="K615" s="46"/>
    </row>
    <row r="616" spans="2:11" x14ac:dyDescent="0.25">
      <c r="B616" s="44" t="s">
        <v>353</v>
      </c>
      <c r="C616" s="44"/>
      <c r="D616" s="44"/>
      <c r="E616" s="44">
        <v>0.56000000000000005</v>
      </c>
      <c r="F616" s="46">
        <v>0.99399999999999999</v>
      </c>
      <c r="G616" s="46">
        <v>1.552</v>
      </c>
      <c r="H616" s="46">
        <v>2.2349999999999999</v>
      </c>
      <c r="I616" s="46">
        <v>3.0419999999999998</v>
      </c>
      <c r="J616" s="46">
        <v>3.9729999999999999</v>
      </c>
      <c r="K616" s="46"/>
    </row>
    <row r="617" spans="2:11" x14ac:dyDescent="0.25">
      <c r="B617" s="44" t="s">
        <v>354</v>
      </c>
      <c r="C617" s="44"/>
      <c r="D617" s="44"/>
      <c r="E617" s="44">
        <v>35</v>
      </c>
      <c r="F617" s="44">
        <v>9.94</v>
      </c>
      <c r="G617" s="44">
        <v>24.832000000000001</v>
      </c>
      <c r="H617" s="44">
        <v>33.524999999999999</v>
      </c>
      <c r="I617" s="44">
        <v>27.378</v>
      </c>
      <c r="J617" s="44">
        <v>0</v>
      </c>
      <c r="K617" s="46">
        <v>130.67500000000001</v>
      </c>
    </row>
    <row r="620" spans="2:11" x14ac:dyDescent="0.25">
      <c r="B620" s="39" t="s">
        <v>338</v>
      </c>
      <c r="C620" s="40">
        <v>42614</v>
      </c>
      <c r="D620" s="41" t="s">
        <v>386</v>
      </c>
      <c r="E620" s="42" t="s">
        <v>340</v>
      </c>
      <c r="F620" s="43">
        <v>1</v>
      </c>
      <c r="G620" s="43">
        <v>524.92999999999995</v>
      </c>
      <c r="H620" s="44"/>
      <c r="I620" s="44"/>
      <c r="J620" s="44"/>
      <c r="K620" s="44"/>
    </row>
    <row r="621" spans="2:11" x14ac:dyDescent="0.25">
      <c r="B621" s="44"/>
      <c r="C621" s="44"/>
      <c r="D621" s="44"/>
      <c r="E621" s="44"/>
      <c r="F621" s="44"/>
      <c r="G621" s="44"/>
      <c r="H621" s="44"/>
      <c r="I621" s="44"/>
      <c r="J621" s="44"/>
      <c r="K621" s="44"/>
    </row>
    <row r="622" spans="2:11" x14ac:dyDescent="0.25">
      <c r="B622" s="45" t="s">
        <v>6</v>
      </c>
      <c r="C622" s="45" t="s">
        <v>341</v>
      </c>
      <c r="D622" s="45" t="s">
        <v>342</v>
      </c>
      <c r="E622" s="45" t="s">
        <v>343</v>
      </c>
      <c r="F622" s="45" t="s">
        <v>344</v>
      </c>
      <c r="G622" s="45" t="s">
        <v>345</v>
      </c>
      <c r="H622" s="45" t="s">
        <v>346</v>
      </c>
      <c r="I622" s="45" t="s">
        <v>347</v>
      </c>
      <c r="J622" s="45" t="s">
        <v>348</v>
      </c>
      <c r="K622" s="44"/>
    </row>
    <row r="623" spans="2:11" x14ac:dyDescent="0.25">
      <c r="B623" s="45" t="s">
        <v>350</v>
      </c>
      <c r="C623" s="45">
        <v>2</v>
      </c>
      <c r="D623" s="45">
        <v>5.5</v>
      </c>
      <c r="E623" s="45"/>
      <c r="F623" s="51"/>
      <c r="G623" s="51"/>
      <c r="H623" s="52"/>
      <c r="J623" s="52">
        <v>11</v>
      </c>
      <c r="K623" s="44"/>
    </row>
    <row r="624" spans="2:11" x14ac:dyDescent="0.25">
      <c r="B624" s="45" t="s">
        <v>350</v>
      </c>
      <c r="C624" s="45">
        <v>2</v>
      </c>
      <c r="D624" s="45">
        <v>5.5</v>
      </c>
      <c r="E624" s="45"/>
      <c r="F624" s="47"/>
      <c r="G624" s="45"/>
      <c r="H624" s="45"/>
      <c r="I624" s="47"/>
      <c r="J624" s="45">
        <v>11</v>
      </c>
      <c r="K624" s="44"/>
    </row>
    <row r="625" spans="2:11" x14ac:dyDescent="0.25">
      <c r="B625" s="45" t="s">
        <v>350</v>
      </c>
      <c r="C625" s="45">
        <v>2</v>
      </c>
      <c r="D625" s="45">
        <v>7</v>
      </c>
      <c r="E625" s="45"/>
      <c r="F625" s="47"/>
      <c r="G625" s="47"/>
      <c r="H625" s="45"/>
      <c r="I625" s="45">
        <v>14</v>
      </c>
      <c r="J625" s="45"/>
      <c r="K625" s="44"/>
    </row>
    <row r="626" spans="2:11" x14ac:dyDescent="0.25">
      <c r="B626" s="45" t="s">
        <v>350</v>
      </c>
      <c r="C626" s="45">
        <v>2</v>
      </c>
      <c r="D626" s="45">
        <v>9</v>
      </c>
      <c r="E626" s="45"/>
      <c r="F626" s="47"/>
      <c r="G626" s="47"/>
      <c r="I626" s="45"/>
      <c r="J626" s="45">
        <v>18</v>
      </c>
      <c r="K626" s="44"/>
    </row>
    <row r="627" spans="2:11" x14ac:dyDescent="0.25">
      <c r="B627" s="45"/>
      <c r="C627" s="45">
        <v>2</v>
      </c>
      <c r="D627" s="45">
        <v>4.5</v>
      </c>
      <c r="E627" s="45"/>
      <c r="F627" s="47"/>
      <c r="G627" s="47"/>
      <c r="I627" s="45">
        <v>9</v>
      </c>
      <c r="J627" s="45"/>
      <c r="K627" s="44"/>
    </row>
    <row r="628" spans="2:11" x14ac:dyDescent="0.25">
      <c r="B628" s="45"/>
      <c r="C628" s="45">
        <v>2</v>
      </c>
      <c r="D628" s="45">
        <v>5.5</v>
      </c>
      <c r="E628" s="45"/>
      <c r="F628" s="51"/>
      <c r="G628" s="51"/>
      <c r="H628" s="52"/>
      <c r="J628" s="52">
        <v>11</v>
      </c>
      <c r="K628" s="44"/>
    </row>
    <row r="629" spans="2:11" x14ac:dyDescent="0.25">
      <c r="B629" s="45"/>
      <c r="C629" s="45">
        <v>2</v>
      </c>
      <c r="D629" s="45">
        <v>5.5</v>
      </c>
      <c r="E629" s="45"/>
      <c r="F629" s="47"/>
      <c r="G629" s="45"/>
      <c r="H629" s="45"/>
      <c r="I629" s="47"/>
      <c r="J629" s="45">
        <v>11</v>
      </c>
      <c r="K629" s="44"/>
    </row>
    <row r="630" spans="2:11" x14ac:dyDescent="0.25">
      <c r="B630" s="45"/>
      <c r="C630" s="45">
        <v>2</v>
      </c>
      <c r="D630" s="45">
        <v>7</v>
      </c>
      <c r="E630" s="45"/>
      <c r="F630" s="47"/>
      <c r="G630" s="47"/>
      <c r="H630" s="45"/>
      <c r="I630" s="45">
        <v>14</v>
      </c>
      <c r="J630" s="45"/>
      <c r="K630" s="44"/>
    </row>
    <row r="631" spans="2:11" x14ac:dyDescent="0.25">
      <c r="B631" s="45"/>
      <c r="C631" s="45">
        <v>2</v>
      </c>
      <c r="D631" s="45">
        <v>9</v>
      </c>
      <c r="E631" s="45"/>
      <c r="F631" s="47"/>
      <c r="G631" s="47"/>
      <c r="I631" s="45">
        <v>18</v>
      </c>
      <c r="K631" s="44"/>
    </row>
    <row r="632" spans="2:11" x14ac:dyDescent="0.25">
      <c r="B632" s="45"/>
      <c r="C632" s="45">
        <v>2</v>
      </c>
      <c r="D632" s="45">
        <v>4.5</v>
      </c>
      <c r="E632" s="45"/>
      <c r="F632" s="47"/>
      <c r="G632" s="47"/>
      <c r="I632" s="45">
        <v>9</v>
      </c>
      <c r="J632" s="45"/>
      <c r="K632" s="44"/>
    </row>
    <row r="633" spans="2:11" x14ac:dyDescent="0.25">
      <c r="B633" s="45" t="s">
        <v>359</v>
      </c>
      <c r="C633" s="45">
        <v>81</v>
      </c>
      <c r="D633" s="45">
        <v>1.85</v>
      </c>
      <c r="E633" s="45">
        <v>149.85</v>
      </c>
      <c r="F633" s="45"/>
      <c r="G633" s="45"/>
      <c r="H633" s="45"/>
      <c r="I633" s="45"/>
      <c r="J633" s="45"/>
      <c r="K633" s="44"/>
    </row>
    <row r="634" spans="2:11" x14ac:dyDescent="0.25">
      <c r="B634" s="44" t="s">
        <v>352</v>
      </c>
      <c r="C634" s="44"/>
      <c r="D634" s="44"/>
      <c r="E634" s="46">
        <v>149.85</v>
      </c>
      <c r="F634" s="46">
        <v>0</v>
      </c>
      <c r="G634" s="46">
        <v>0</v>
      </c>
      <c r="H634" s="46">
        <v>0</v>
      </c>
      <c r="I634" s="46">
        <v>64</v>
      </c>
      <c r="J634" s="46">
        <v>62</v>
      </c>
      <c r="K634" s="46"/>
    </row>
    <row r="635" spans="2:11" x14ac:dyDescent="0.25">
      <c r="B635" s="44" t="s">
        <v>353</v>
      </c>
      <c r="C635" s="44"/>
      <c r="D635" s="44"/>
      <c r="E635" s="44">
        <v>0.56000000000000005</v>
      </c>
      <c r="F635" s="46">
        <v>0.99399999999999999</v>
      </c>
      <c r="G635" s="46">
        <v>1.552</v>
      </c>
      <c r="H635" s="46">
        <v>2.2349999999999999</v>
      </c>
      <c r="I635" s="46">
        <v>3.0419999999999998</v>
      </c>
      <c r="J635" s="46">
        <v>3.9729999999999999</v>
      </c>
      <c r="K635" s="46"/>
    </row>
    <row r="636" spans="2:11" x14ac:dyDescent="0.25">
      <c r="B636" s="44" t="s">
        <v>354</v>
      </c>
      <c r="C636" s="44"/>
      <c r="D636" s="44"/>
      <c r="E636" s="44">
        <v>83.916000000000011</v>
      </c>
      <c r="F636" s="44">
        <v>0</v>
      </c>
      <c r="G636" s="44">
        <v>0</v>
      </c>
      <c r="H636" s="44">
        <v>0</v>
      </c>
      <c r="I636" s="44">
        <v>194.68799999999999</v>
      </c>
      <c r="J636" s="44">
        <v>246.32599999999999</v>
      </c>
      <c r="K636" s="46">
        <v>524.92999999999995</v>
      </c>
    </row>
    <row r="640" spans="2:11" x14ac:dyDescent="0.25">
      <c r="B640" s="39" t="s">
        <v>338</v>
      </c>
      <c r="C640" s="40">
        <v>42614</v>
      </c>
      <c r="D640" s="41" t="s">
        <v>387</v>
      </c>
      <c r="E640" s="42" t="s">
        <v>340</v>
      </c>
      <c r="F640" s="43">
        <v>1</v>
      </c>
      <c r="G640" s="43">
        <v>166.822</v>
      </c>
      <c r="H640" s="44"/>
      <c r="I640" s="44"/>
      <c r="J640" s="44"/>
      <c r="K640" s="44"/>
    </row>
    <row r="641" spans="2:11" x14ac:dyDescent="0.25">
      <c r="B641" s="44"/>
      <c r="C641" s="44"/>
      <c r="D641" s="44"/>
      <c r="E641" s="44"/>
      <c r="F641" s="44"/>
      <c r="G641" s="44"/>
      <c r="H641" s="44"/>
      <c r="I641" s="44"/>
      <c r="J641" s="44"/>
      <c r="K641" s="44"/>
    </row>
    <row r="642" spans="2:11" x14ac:dyDescent="0.25">
      <c r="B642" s="45" t="s">
        <v>6</v>
      </c>
      <c r="C642" s="45" t="s">
        <v>341</v>
      </c>
      <c r="D642" s="45" t="s">
        <v>342</v>
      </c>
      <c r="E642" s="45" t="s">
        <v>343</v>
      </c>
      <c r="F642" s="45" t="s">
        <v>344</v>
      </c>
      <c r="G642" s="45" t="s">
        <v>345</v>
      </c>
      <c r="H642" s="45" t="s">
        <v>346</v>
      </c>
      <c r="I642" s="45" t="s">
        <v>347</v>
      </c>
      <c r="J642" s="45" t="s">
        <v>348</v>
      </c>
      <c r="K642" s="44"/>
    </row>
    <row r="643" spans="2:11" x14ac:dyDescent="0.25">
      <c r="B643" s="45" t="s">
        <v>350</v>
      </c>
      <c r="C643" s="45">
        <v>2</v>
      </c>
      <c r="D643" s="45">
        <v>4.5</v>
      </c>
      <c r="E643" s="45"/>
      <c r="F643" s="47"/>
      <c r="G643" s="47"/>
      <c r="H643" s="45"/>
      <c r="I643" s="47"/>
      <c r="J643" s="45">
        <v>9</v>
      </c>
      <c r="K643" s="44"/>
    </row>
    <row r="644" spans="2:11" x14ac:dyDescent="0.25">
      <c r="B644" s="45" t="s">
        <v>350</v>
      </c>
      <c r="C644" s="45">
        <v>2</v>
      </c>
      <c r="D644" s="45">
        <v>5</v>
      </c>
      <c r="E644" s="45"/>
      <c r="F644" s="45">
        <v>10</v>
      </c>
      <c r="G644" s="45"/>
      <c r="H644" s="45"/>
      <c r="I644" s="47"/>
      <c r="J644" s="47"/>
      <c r="K644" s="44"/>
    </row>
    <row r="645" spans="2:11" x14ac:dyDescent="0.25">
      <c r="B645" s="45" t="s">
        <v>350</v>
      </c>
      <c r="C645" s="45">
        <v>2</v>
      </c>
      <c r="D645" s="45">
        <v>6.5</v>
      </c>
      <c r="E645" s="45"/>
      <c r="F645" s="47"/>
      <c r="G645" s="45">
        <v>13</v>
      </c>
      <c r="H645" s="45"/>
      <c r="I645" s="47"/>
      <c r="J645" s="45"/>
      <c r="K645" s="44"/>
    </row>
    <row r="646" spans="2:11" x14ac:dyDescent="0.25">
      <c r="B646" s="45" t="s">
        <v>350</v>
      </c>
      <c r="C646" s="45">
        <v>2</v>
      </c>
      <c r="D646" s="45">
        <v>6.5</v>
      </c>
      <c r="E646" s="45"/>
      <c r="F646" s="47"/>
      <c r="G646" s="47"/>
      <c r="H646" s="45">
        <v>13</v>
      </c>
      <c r="I646" s="45"/>
      <c r="J646" s="45"/>
      <c r="K646" s="44"/>
    </row>
    <row r="647" spans="2:11" x14ac:dyDescent="0.25">
      <c r="B647" s="45"/>
      <c r="C647" s="45">
        <v>2</v>
      </c>
      <c r="D647" s="45">
        <v>4</v>
      </c>
      <c r="E647" s="45"/>
      <c r="F647" s="47"/>
      <c r="G647" s="47"/>
      <c r="H647" s="47"/>
      <c r="I647" s="45">
        <v>8</v>
      </c>
      <c r="J647" s="45"/>
      <c r="K647" s="44"/>
    </row>
    <row r="648" spans="2:11" x14ac:dyDescent="0.25">
      <c r="B648" s="45"/>
      <c r="C648" s="45">
        <v>2</v>
      </c>
      <c r="D648" s="45">
        <v>3.5</v>
      </c>
      <c r="E648" s="45"/>
      <c r="F648" s="45">
        <v>7</v>
      </c>
      <c r="G648" s="47"/>
      <c r="H648" s="45"/>
      <c r="I648" s="47"/>
      <c r="J648" s="47"/>
      <c r="K648" s="44"/>
    </row>
    <row r="649" spans="2:11" x14ac:dyDescent="0.25">
      <c r="B649" s="45" t="s">
        <v>359</v>
      </c>
      <c r="C649" s="45">
        <v>58</v>
      </c>
      <c r="D649" s="45">
        <v>1.25</v>
      </c>
      <c r="E649" s="45">
        <v>72.5</v>
      </c>
      <c r="F649" s="45"/>
      <c r="G649" s="45"/>
      <c r="H649" s="45"/>
      <c r="I649" s="45"/>
      <c r="J649" s="45"/>
      <c r="K649" s="44"/>
    </row>
    <row r="650" spans="2:11" x14ac:dyDescent="0.25">
      <c r="B650" s="44" t="s">
        <v>352</v>
      </c>
      <c r="C650" s="44"/>
      <c r="D650" s="44"/>
      <c r="E650" s="46">
        <v>72.5</v>
      </c>
      <c r="F650" s="46">
        <v>17</v>
      </c>
      <c r="G650" s="46">
        <v>13</v>
      </c>
      <c r="H650" s="46">
        <v>13</v>
      </c>
      <c r="I650" s="46">
        <v>8</v>
      </c>
      <c r="J650" s="46">
        <v>9</v>
      </c>
      <c r="K650" s="46"/>
    </row>
    <row r="651" spans="2:11" x14ac:dyDescent="0.25">
      <c r="B651" s="44" t="s">
        <v>353</v>
      </c>
      <c r="C651" s="44"/>
      <c r="D651" s="44"/>
      <c r="E651" s="44">
        <v>0.56000000000000005</v>
      </c>
      <c r="F651" s="46">
        <v>0.99399999999999999</v>
      </c>
      <c r="G651" s="46">
        <v>1.552</v>
      </c>
      <c r="H651" s="46">
        <v>2.2349999999999999</v>
      </c>
      <c r="I651" s="46">
        <v>3.0419999999999998</v>
      </c>
      <c r="J651" s="46">
        <v>3.9729999999999999</v>
      </c>
      <c r="K651" s="46"/>
    </row>
    <row r="652" spans="2:11" x14ac:dyDescent="0.25">
      <c r="B652" s="44" t="s">
        <v>354</v>
      </c>
      <c r="C652" s="44"/>
      <c r="D652" s="44"/>
      <c r="E652" s="44">
        <v>40.6</v>
      </c>
      <c r="F652" s="44">
        <v>16.898</v>
      </c>
      <c r="G652" s="44">
        <v>20.176000000000002</v>
      </c>
      <c r="H652" s="44">
        <v>29.055</v>
      </c>
      <c r="I652" s="44">
        <v>24.335999999999999</v>
      </c>
      <c r="J652" s="44">
        <v>35.756999999999998</v>
      </c>
      <c r="K652" s="46">
        <v>166.822</v>
      </c>
    </row>
    <row r="655" spans="2:11" x14ac:dyDescent="0.25">
      <c r="B655" s="39" t="s">
        <v>338</v>
      </c>
      <c r="C655" s="40">
        <v>42614</v>
      </c>
      <c r="D655" s="41" t="s">
        <v>388</v>
      </c>
      <c r="E655" s="42" t="s">
        <v>340</v>
      </c>
      <c r="F655" s="43">
        <v>1</v>
      </c>
      <c r="G655" s="43">
        <v>486.38300000000004</v>
      </c>
      <c r="H655" s="44"/>
      <c r="I655" s="44"/>
      <c r="J655" s="44"/>
      <c r="K655" s="44"/>
    </row>
    <row r="656" spans="2:11" x14ac:dyDescent="0.25">
      <c r="B656" s="44"/>
      <c r="C656" s="44"/>
      <c r="D656" s="44"/>
      <c r="E656" s="44"/>
      <c r="F656" s="44"/>
      <c r="G656" s="44"/>
      <c r="H656" s="44"/>
      <c r="I656" s="44"/>
      <c r="J656" s="44"/>
      <c r="K656" s="44"/>
    </row>
    <row r="657" spans="2:11" x14ac:dyDescent="0.25">
      <c r="B657" s="45" t="s">
        <v>6</v>
      </c>
      <c r="C657" s="45" t="s">
        <v>341</v>
      </c>
      <c r="D657" s="45" t="s">
        <v>342</v>
      </c>
      <c r="E657" s="45" t="s">
        <v>343</v>
      </c>
      <c r="F657" s="45" t="s">
        <v>344</v>
      </c>
      <c r="G657" s="45" t="s">
        <v>345</v>
      </c>
      <c r="H657" s="45" t="s">
        <v>346</v>
      </c>
      <c r="I657" s="45" t="s">
        <v>347</v>
      </c>
      <c r="J657" s="45" t="s">
        <v>348</v>
      </c>
      <c r="K657" s="44"/>
    </row>
    <row r="658" spans="2:11" x14ac:dyDescent="0.25">
      <c r="B658" s="45" t="s">
        <v>350</v>
      </c>
      <c r="C658" s="45">
        <v>2</v>
      </c>
      <c r="D658" s="45">
        <v>5.5</v>
      </c>
      <c r="E658" s="45"/>
      <c r="F658" s="51"/>
      <c r="G658" s="51"/>
      <c r="H658" s="52"/>
      <c r="J658" s="52">
        <v>11</v>
      </c>
      <c r="K658" s="44"/>
    </row>
    <row r="659" spans="2:11" x14ac:dyDescent="0.25">
      <c r="B659" s="45" t="s">
        <v>350</v>
      </c>
      <c r="C659" s="45">
        <v>2</v>
      </c>
      <c r="D659" s="45">
        <v>5.5</v>
      </c>
      <c r="E659" s="45"/>
      <c r="F659" s="47"/>
      <c r="G659" s="45"/>
      <c r="H659" s="45"/>
      <c r="I659" s="47"/>
      <c r="J659" s="45">
        <v>11</v>
      </c>
      <c r="K659" s="44"/>
    </row>
    <row r="660" spans="2:11" x14ac:dyDescent="0.25">
      <c r="B660" s="45" t="s">
        <v>350</v>
      </c>
      <c r="C660" s="45">
        <v>2</v>
      </c>
      <c r="D660" s="45">
        <v>7</v>
      </c>
      <c r="E660" s="45"/>
      <c r="F660" s="47"/>
      <c r="G660" s="47"/>
      <c r="H660" s="45"/>
      <c r="I660" s="45">
        <v>14</v>
      </c>
      <c r="J660" s="45"/>
      <c r="K660" s="44"/>
    </row>
    <row r="661" spans="2:11" x14ac:dyDescent="0.25">
      <c r="B661" s="45" t="s">
        <v>350</v>
      </c>
      <c r="C661" s="45">
        <v>2</v>
      </c>
      <c r="D661" s="45">
        <v>9</v>
      </c>
      <c r="E661" s="45"/>
      <c r="F661" s="47"/>
      <c r="G661" s="47"/>
      <c r="I661" s="45">
        <v>18</v>
      </c>
      <c r="K661" s="44"/>
    </row>
    <row r="662" spans="2:11" x14ac:dyDescent="0.25">
      <c r="B662" s="45"/>
      <c r="C662" s="45">
        <v>2</v>
      </c>
      <c r="D662" s="45">
        <v>4.5</v>
      </c>
      <c r="E662" s="45"/>
      <c r="F662" s="47"/>
      <c r="G662" s="47"/>
      <c r="H662" s="45">
        <v>9</v>
      </c>
      <c r="J662" s="45"/>
      <c r="K662" s="44"/>
    </row>
    <row r="663" spans="2:11" x14ac:dyDescent="0.25">
      <c r="B663" s="45"/>
      <c r="C663" s="45">
        <v>2</v>
      </c>
      <c r="D663" s="45">
        <v>5.5</v>
      </c>
      <c r="E663" s="45"/>
      <c r="F663" s="51"/>
      <c r="G663" s="51"/>
      <c r="H663" s="52"/>
      <c r="J663" s="52">
        <v>11</v>
      </c>
      <c r="K663" s="44"/>
    </row>
    <row r="664" spans="2:11" x14ac:dyDescent="0.25">
      <c r="B664" s="45"/>
      <c r="C664" s="45">
        <v>2</v>
      </c>
      <c r="D664" s="45">
        <v>5.5</v>
      </c>
      <c r="E664" s="45"/>
      <c r="F664" s="47"/>
      <c r="G664" s="45"/>
      <c r="H664" s="45"/>
      <c r="I664" s="47"/>
      <c r="J664" s="45">
        <v>11</v>
      </c>
      <c r="K664" s="44"/>
    </row>
    <row r="665" spans="2:11" x14ac:dyDescent="0.25">
      <c r="B665" s="45"/>
      <c r="C665" s="45">
        <v>2</v>
      </c>
      <c r="D665" s="45">
        <v>7</v>
      </c>
      <c r="E665" s="45"/>
      <c r="F665" s="47"/>
      <c r="G665" s="47"/>
      <c r="H665" s="45"/>
      <c r="I665" s="45">
        <v>14</v>
      </c>
      <c r="J665" s="45"/>
      <c r="K665" s="44"/>
    </row>
    <row r="666" spans="2:11" x14ac:dyDescent="0.25">
      <c r="B666" s="45"/>
      <c r="C666" s="45">
        <v>2</v>
      </c>
      <c r="D666" s="45">
        <v>4.5</v>
      </c>
      <c r="E666" s="45"/>
      <c r="F666" s="47"/>
      <c r="G666" s="47"/>
      <c r="I666" s="45">
        <v>9</v>
      </c>
      <c r="K666" s="44"/>
    </row>
    <row r="667" spans="2:11" x14ac:dyDescent="0.25">
      <c r="B667" s="45"/>
      <c r="C667" s="45">
        <v>2</v>
      </c>
      <c r="D667" s="45">
        <v>9</v>
      </c>
      <c r="E667" s="45"/>
      <c r="F667" s="47"/>
      <c r="G667" s="47"/>
      <c r="H667" s="45">
        <v>18</v>
      </c>
      <c r="J667" s="45"/>
      <c r="K667" s="44"/>
    </row>
    <row r="668" spans="2:11" x14ac:dyDescent="0.25">
      <c r="B668" s="45" t="s">
        <v>359</v>
      </c>
      <c r="C668" s="45">
        <v>81</v>
      </c>
      <c r="D668" s="45">
        <v>1.85</v>
      </c>
      <c r="E668" s="45">
        <v>149.85</v>
      </c>
      <c r="F668" s="45"/>
      <c r="G668" s="45"/>
      <c r="H668" s="45"/>
      <c r="I668" s="45"/>
      <c r="J668" s="45"/>
      <c r="K668" s="44"/>
    </row>
    <row r="669" spans="2:11" x14ac:dyDescent="0.25">
      <c r="B669" s="44" t="s">
        <v>352</v>
      </c>
      <c r="C669" s="44"/>
      <c r="D669" s="44"/>
      <c r="E669" s="46">
        <v>149.85</v>
      </c>
      <c r="F669" s="46">
        <v>0</v>
      </c>
      <c r="G669" s="46">
        <v>0</v>
      </c>
      <c r="H669" s="46">
        <v>27</v>
      </c>
      <c r="I669" s="46">
        <v>55</v>
      </c>
      <c r="J669" s="46">
        <v>44</v>
      </c>
      <c r="K669" s="46"/>
    </row>
    <row r="670" spans="2:11" x14ac:dyDescent="0.25">
      <c r="B670" s="44" t="s">
        <v>353</v>
      </c>
      <c r="C670" s="44"/>
      <c r="D670" s="44"/>
      <c r="E670" s="44">
        <v>0.56000000000000005</v>
      </c>
      <c r="F670" s="46">
        <v>0.99399999999999999</v>
      </c>
      <c r="G670" s="46">
        <v>1.552</v>
      </c>
      <c r="H670" s="46">
        <v>2.2349999999999999</v>
      </c>
      <c r="I670" s="46">
        <v>3.0419999999999998</v>
      </c>
      <c r="J670" s="46">
        <v>3.9729999999999999</v>
      </c>
      <c r="K670" s="46"/>
    </row>
    <row r="671" spans="2:11" x14ac:dyDescent="0.25">
      <c r="B671" s="44" t="s">
        <v>354</v>
      </c>
      <c r="C671" s="44"/>
      <c r="D671" s="44"/>
      <c r="E671" s="44">
        <v>83.916000000000011</v>
      </c>
      <c r="F671" s="44">
        <v>0</v>
      </c>
      <c r="G671" s="44">
        <v>0</v>
      </c>
      <c r="H671" s="44">
        <v>60.344999999999999</v>
      </c>
      <c r="I671" s="44">
        <v>167.31</v>
      </c>
      <c r="J671" s="44">
        <v>174.81199999999998</v>
      </c>
      <c r="K671" s="46">
        <v>486.38300000000004</v>
      </c>
    </row>
    <row r="674" spans="2:11" x14ac:dyDescent="0.25">
      <c r="B674" s="39" t="s">
        <v>338</v>
      </c>
      <c r="C674" s="40">
        <v>42614</v>
      </c>
      <c r="D674" s="41" t="s">
        <v>389</v>
      </c>
      <c r="E674" s="42" t="s">
        <v>340</v>
      </c>
      <c r="F674" s="43">
        <v>1</v>
      </c>
      <c r="G674" s="43">
        <v>486.38300000000004</v>
      </c>
      <c r="H674" s="44"/>
      <c r="I674" s="44"/>
      <c r="J674" s="44"/>
      <c r="K674" s="44"/>
    </row>
    <row r="675" spans="2:11" x14ac:dyDescent="0.25">
      <c r="B675" s="44"/>
      <c r="C675" s="44"/>
      <c r="D675" s="44"/>
      <c r="E675" s="44"/>
      <c r="F675" s="44"/>
      <c r="G675" s="44"/>
      <c r="H675" s="44"/>
      <c r="I675" s="44"/>
      <c r="J675" s="44"/>
      <c r="K675" s="44"/>
    </row>
    <row r="676" spans="2:11" x14ac:dyDescent="0.25">
      <c r="B676" s="45" t="s">
        <v>6</v>
      </c>
      <c r="C676" s="45" t="s">
        <v>341</v>
      </c>
      <c r="D676" s="45" t="s">
        <v>342</v>
      </c>
      <c r="E676" s="45" t="s">
        <v>343</v>
      </c>
      <c r="F676" s="45" t="s">
        <v>344</v>
      </c>
      <c r="G676" s="45" t="s">
        <v>345</v>
      </c>
      <c r="H676" s="45" t="s">
        <v>346</v>
      </c>
      <c r="I676" s="45" t="s">
        <v>347</v>
      </c>
      <c r="J676" s="45" t="s">
        <v>348</v>
      </c>
      <c r="K676" s="44"/>
    </row>
    <row r="677" spans="2:11" x14ac:dyDescent="0.25">
      <c r="B677" s="45" t="s">
        <v>350</v>
      </c>
      <c r="C677" s="45">
        <v>2</v>
      </c>
      <c r="D677" s="45">
        <v>5.5</v>
      </c>
      <c r="E677" s="45"/>
      <c r="F677" s="51"/>
      <c r="G677" s="51"/>
      <c r="H677" s="52"/>
      <c r="J677" s="52">
        <v>11</v>
      </c>
      <c r="K677" s="44"/>
    </row>
    <row r="678" spans="2:11" x14ac:dyDescent="0.25">
      <c r="B678" s="45" t="s">
        <v>350</v>
      </c>
      <c r="C678" s="45">
        <v>2</v>
      </c>
      <c r="D678" s="45">
        <v>5.5</v>
      </c>
      <c r="E678" s="45"/>
      <c r="F678" s="47"/>
      <c r="G678" s="45"/>
      <c r="H678" s="45"/>
      <c r="I678" s="47"/>
      <c r="J678" s="45">
        <v>11</v>
      </c>
      <c r="K678" s="44"/>
    </row>
    <row r="679" spans="2:11" x14ac:dyDescent="0.25">
      <c r="B679" s="45" t="s">
        <v>350</v>
      </c>
      <c r="C679" s="45">
        <v>2</v>
      </c>
      <c r="D679" s="45">
        <v>7</v>
      </c>
      <c r="E679" s="45"/>
      <c r="F679" s="47"/>
      <c r="G679" s="47"/>
      <c r="H679" s="45"/>
      <c r="I679" s="45">
        <v>14</v>
      </c>
      <c r="J679" s="45"/>
      <c r="K679" s="44"/>
    </row>
    <row r="680" spans="2:11" x14ac:dyDescent="0.25">
      <c r="B680" s="45" t="s">
        <v>350</v>
      </c>
      <c r="C680" s="45">
        <v>2</v>
      </c>
      <c r="D680" s="45">
        <v>9</v>
      </c>
      <c r="E680" s="45"/>
      <c r="F680" s="47"/>
      <c r="G680" s="47"/>
      <c r="I680" s="45">
        <v>18</v>
      </c>
      <c r="K680" s="44"/>
    </row>
    <row r="681" spans="2:11" x14ac:dyDescent="0.25">
      <c r="B681" s="45"/>
      <c r="C681" s="45">
        <v>2</v>
      </c>
      <c r="D681" s="45">
        <v>4.5</v>
      </c>
      <c r="E681" s="45"/>
      <c r="F681" s="47"/>
      <c r="G681" s="47"/>
      <c r="H681" s="45">
        <v>9</v>
      </c>
      <c r="J681" s="45"/>
      <c r="K681" s="44"/>
    </row>
    <row r="682" spans="2:11" x14ac:dyDescent="0.25">
      <c r="B682" s="45"/>
      <c r="C682" s="45">
        <v>2</v>
      </c>
      <c r="D682" s="45">
        <v>5.5</v>
      </c>
      <c r="E682" s="45"/>
      <c r="F682" s="51"/>
      <c r="G682" s="51"/>
      <c r="H682" s="52"/>
      <c r="J682" s="52">
        <v>11</v>
      </c>
      <c r="K682" s="44"/>
    </row>
    <row r="683" spans="2:11" x14ac:dyDescent="0.25">
      <c r="B683" s="45"/>
      <c r="C683" s="45">
        <v>2</v>
      </c>
      <c r="D683" s="45">
        <v>5.5</v>
      </c>
      <c r="E683" s="45"/>
      <c r="F683" s="47"/>
      <c r="G683" s="45"/>
      <c r="H683" s="45"/>
      <c r="I683" s="47"/>
      <c r="J683" s="45">
        <v>11</v>
      </c>
      <c r="K683" s="44"/>
    </row>
    <row r="684" spans="2:11" x14ac:dyDescent="0.25">
      <c r="B684" s="45"/>
      <c r="C684" s="45">
        <v>2</v>
      </c>
      <c r="D684" s="45">
        <v>7</v>
      </c>
      <c r="E684" s="45"/>
      <c r="F684" s="47"/>
      <c r="G684" s="47"/>
      <c r="H684" s="45"/>
      <c r="I684" s="45">
        <v>14</v>
      </c>
      <c r="J684" s="45"/>
      <c r="K684" s="44"/>
    </row>
    <row r="685" spans="2:11" x14ac:dyDescent="0.25">
      <c r="B685" s="45"/>
      <c r="C685" s="45">
        <v>2</v>
      </c>
      <c r="D685" s="45">
        <v>4.5</v>
      </c>
      <c r="E685" s="45"/>
      <c r="F685" s="47"/>
      <c r="G685" s="47"/>
      <c r="I685" s="45">
        <v>9</v>
      </c>
      <c r="K685" s="44"/>
    </row>
    <row r="686" spans="2:11" x14ac:dyDescent="0.25">
      <c r="B686" s="45"/>
      <c r="C686" s="45">
        <v>2</v>
      </c>
      <c r="D686" s="45">
        <v>9</v>
      </c>
      <c r="E686" s="45"/>
      <c r="F686" s="47"/>
      <c r="G686" s="47"/>
      <c r="H686" s="45">
        <v>18</v>
      </c>
      <c r="J686" s="45"/>
      <c r="K686" s="44"/>
    </row>
    <row r="687" spans="2:11" x14ac:dyDescent="0.25">
      <c r="B687" s="45" t="s">
        <v>359</v>
      </c>
      <c r="C687" s="45">
        <v>81</v>
      </c>
      <c r="D687" s="45">
        <v>1.85</v>
      </c>
      <c r="E687" s="45">
        <v>149.85</v>
      </c>
      <c r="F687" s="45"/>
      <c r="G687" s="45"/>
      <c r="H687" s="45"/>
      <c r="I687" s="45"/>
      <c r="J687" s="45"/>
      <c r="K687" s="44"/>
    </row>
    <row r="688" spans="2:11" x14ac:dyDescent="0.25">
      <c r="B688" s="44" t="s">
        <v>352</v>
      </c>
      <c r="C688" s="44"/>
      <c r="D688" s="44"/>
      <c r="E688" s="46">
        <v>149.85</v>
      </c>
      <c r="F688" s="46">
        <v>0</v>
      </c>
      <c r="G688" s="46">
        <v>0</v>
      </c>
      <c r="H688" s="46">
        <v>27</v>
      </c>
      <c r="I688" s="46">
        <v>55</v>
      </c>
      <c r="J688" s="46">
        <v>44</v>
      </c>
      <c r="K688" s="46"/>
    </row>
    <row r="689" spans="2:11" x14ac:dyDescent="0.25">
      <c r="B689" s="44" t="s">
        <v>353</v>
      </c>
      <c r="C689" s="44"/>
      <c r="D689" s="44"/>
      <c r="E689" s="44">
        <v>0.56000000000000005</v>
      </c>
      <c r="F689" s="46">
        <v>0.99399999999999999</v>
      </c>
      <c r="G689" s="46">
        <v>1.552</v>
      </c>
      <c r="H689" s="46">
        <v>2.2349999999999999</v>
      </c>
      <c r="I689" s="46">
        <v>3.0419999999999998</v>
      </c>
      <c r="J689" s="46">
        <v>3.9729999999999999</v>
      </c>
      <c r="K689" s="46"/>
    </row>
    <row r="690" spans="2:11" x14ac:dyDescent="0.25">
      <c r="B690" s="44" t="s">
        <v>354</v>
      </c>
      <c r="C690" s="44"/>
      <c r="D690" s="44"/>
      <c r="E690" s="44">
        <v>83.916000000000011</v>
      </c>
      <c r="F690" s="44">
        <v>0</v>
      </c>
      <c r="G690" s="44">
        <v>0</v>
      </c>
      <c r="H690" s="44">
        <v>60.344999999999999</v>
      </c>
      <c r="I690" s="44">
        <v>167.31</v>
      </c>
      <c r="J690" s="44">
        <v>174.81199999999998</v>
      </c>
      <c r="K690" s="46">
        <v>486.38300000000004</v>
      </c>
    </row>
    <row r="693" spans="2:11" x14ac:dyDescent="0.25">
      <c r="B693" s="39" t="s">
        <v>338</v>
      </c>
      <c r="C693" s="40">
        <v>42614</v>
      </c>
      <c r="D693" s="41" t="s">
        <v>390</v>
      </c>
      <c r="E693" s="42" t="s">
        <v>340</v>
      </c>
      <c r="F693" s="43">
        <v>1</v>
      </c>
      <c r="G693" s="43">
        <v>158.44300000000001</v>
      </c>
      <c r="H693" s="44"/>
      <c r="I693" s="44"/>
      <c r="J693" s="44"/>
      <c r="K693" s="44"/>
    </row>
    <row r="694" spans="2:11" x14ac:dyDescent="0.25">
      <c r="B694" s="44"/>
      <c r="C694" s="44"/>
      <c r="D694" s="44"/>
      <c r="E694" s="44"/>
      <c r="F694" s="44"/>
      <c r="G694" s="44"/>
      <c r="H694" s="44"/>
      <c r="I694" s="44"/>
      <c r="J694" s="44"/>
      <c r="K694" s="44"/>
    </row>
    <row r="695" spans="2:11" x14ac:dyDescent="0.25">
      <c r="B695" s="45" t="s">
        <v>6</v>
      </c>
      <c r="C695" s="45" t="s">
        <v>341</v>
      </c>
      <c r="D695" s="45" t="s">
        <v>342</v>
      </c>
      <c r="E695" s="45" t="s">
        <v>343</v>
      </c>
      <c r="F695" s="45" t="s">
        <v>344</v>
      </c>
      <c r="G695" s="45" t="s">
        <v>345</v>
      </c>
      <c r="H695" s="45" t="s">
        <v>346</v>
      </c>
      <c r="I695" s="45" t="s">
        <v>347</v>
      </c>
      <c r="J695" s="45" t="s">
        <v>348</v>
      </c>
      <c r="K695" s="44"/>
    </row>
    <row r="696" spans="2:11" x14ac:dyDescent="0.25">
      <c r="B696" s="45" t="s">
        <v>350</v>
      </c>
      <c r="C696" s="45">
        <v>2</v>
      </c>
      <c r="D696" s="45">
        <v>4.5</v>
      </c>
      <c r="E696" s="45"/>
      <c r="F696" s="47"/>
      <c r="G696" s="47"/>
      <c r="H696" s="45"/>
      <c r="I696" s="45">
        <v>9</v>
      </c>
      <c r="K696" s="44"/>
    </row>
    <row r="697" spans="2:11" x14ac:dyDescent="0.25">
      <c r="B697" s="45" t="s">
        <v>350</v>
      </c>
      <c r="C697" s="45">
        <v>2</v>
      </c>
      <c r="D697" s="45">
        <v>5</v>
      </c>
      <c r="E697" s="45"/>
      <c r="F697" s="45">
        <v>10</v>
      </c>
      <c r="G697" s="45"/>
      <c r="H697" s="45"/>
      <c r="I697" s="47"/>
      <c r="J697" s="47"/>
      <c r="K697" s="44"/>
    </row>
    <row r="698" spans="2:11" x14ac:dyDescent="0.25">
      <c r="B698" s="45" t="s">
        <v>350</v>
      </c>
      <c r="C698" s="45">
        <v>2</v>
      </c>
      <c r="D698" s="45">
        <v>6.5</v>
      </c>
      <c r="E698" s="45"/>
      <c r="F698" s="47"/>
      <c r="G698" s="45">
        <v>13</v>
      </c>
      <c r="H698" s="45"/>
      <c r="I698" s="47"/>
      <c r="J698" s="45"/>
      <c r="K698" s="44"/>
    </row>
    <row r="699" spans="2:11" x14ac:dyDescent="0.25">
      <c r="B699" s="45" t="s">
        <v>350</v>
      </c>
      <c r="C699" s="45">
        <v>2</v>
      </c>
      <c r="D699" s="45">
        <v>6.5</v>
      </c>
      <c r="E699" s="45"/>
      <c r="F699" s="47"/>
      <c r="G699" s="47"/>
      <c r="H699" s="45">
        <v>13</v>
      </c>
      <c r="I699" s="45"/>
      <c r="J699" s="45"/>
      <c r="K699" s="44"/>
    </row>
    <row r="700" spans="2:11" x14ac:dyDescent="0.25">
      <c r="B700" s="45"/>
      <c r="C700" s="45">
        <v>2</v>
      </c>
      <c r="D700" s="45">
        <v>4</v>
      </c>
      <c r="E700" s="45"/>
      <c r="F700" s="47"/>
      <c r="G700" s="47"/>
      <c r="H700" s="47"/>
      <c r="I700" s="45">
        <v>8</v>
      </c>
      <c r="J700" s="45"/>
      <c r="K700" s="44"/>
    </row>
    <row r="701" spans="2:11" x14ac:dyDescent="0.25">
      <c r="B701" s="45"/>
      <c r="C701" s="45">
        <v>2</v>
      </c>
      <c r="D701" s="45">
        <v>3.5</v>
      </c>
      <c r="E701" s="45"/>
      <c r="F701" s="45">
        <v>7</v>
      </c>
      <c r="G701" s="47"/>
      <c r="H701" s="45"/>
      <c r="I701" s="47"/>
      <c r="J701" s="47"/>
      <c r="K701" s="44"/>
    </row>
    <row r="702" spans="2:11" x14ac:dyDescent="0.25">
      <c r="B702" s="45" t="s">
        <v>359</v>
      </c>
      <c r="C702" s="45">
        <v>58</v>
      </c>
      <c r="D702" s="45">
        <v>1.25</v>
      </c>
      <c r="E702" s="45">
        <v>72.5</v>
      </c>
      <c r="F702" s="45"/>
      <c r="G702" s="45"/>
      <c r="H702" s="45"/>
      <c r="I702" s="45"/>
      <c r="J702" s="45"/>
      <c r="K702" s="44"/>
    </row>
    <row r="703" spans="2:11" x14ac:dyDescent="0.25">
      <c r="B703" s="44" t="s">
        <v>352</v>
      </c>
      <c r="C703" s="44"/>
      <c r="D703" s="44"/>
      <c r="E703" s="46">
        <v>72.5</v>
      </c>
      <c r="F703" s="46">
        <v>17</v>
      </c>
      <c r="G703" s="46">
        <v>13</v>
      </c>
      <c r="H703" s="46">
        <v>13</v>
      </c>
      <c r="I703" s="46">
        <v>17</v>
      </c>
      <c r="J703" s="46">
        <v>0</v>
      </c>
      <c r="K703" s="46"/>
    </row>
    <row r="704" spans="2:11" x14ac:dyDescent="0.25">
      <c r="B704" s="44" t="s">
        <v>353</v>
      </c>
      <c r="C704" s="44"/>
      <c r="D704" s="44"/>
      <c r="E704" s="44">
        <v>0.56000000000000005</v>
      </c>
      <c r="F704" s="46">
        <v>0.99399999999999999</v>
      </c>
      <c r="G704" s="46">
        <v>1.552</v>
      </c>
      <c r="H704" s="46">
        <v>2.2349999999999999</v>
      </c>
      <c r="I704" s="46">
        <v>3.0419999999999998</v>
      </c>
      <c r="J704" s="46">
        <v>3.9729999999999999</v>
      </c>
      <c r="K704" s="46"/>
    </row>
    <row r="705" spans="2:11" x14ac:dyDescent="0.25">
      <c r="B705" s="44" t="s">
        <v>354</v>
      </c>
      <c r="C705" s="44"/>
      <c r="D705" s="44"/>
      <c r="E705" s="44">
        <v>40.6</v>
      </c>
      <c r="F705" s="44">
        <v>16.898</v>
      </c>
      <c r="G705" s="44">
        <v>20.176000000000002</v>
      </c>
      <c r="H705" s="44">
        <v>29.055</v>
      </c>
      <c r="I705" s="44">
        <v>51.713999999999999</v>
      </c>
      <c r="J705" s="44">
        <v>0</v>
      </c>
      <c r="K705" s="46">
        <v>158.44300000000001</v>
      </c>
    </row>
    <row r="709" spans="2:11" x14ac:dyDescent="0.25">
      <c r="B709" s="39" t="s">
        <v>338</v>
      </c>
      <c r="C709" s="40">
        <v>42614</v>
      </c>
      <c r="D709" s="41" t="s">
        <v>391</v>
      </c>
      <c r="E709" s="42" t="s">
        <v>340</v>
      </c>
      <c r="F709" s="43">
        <v>1</v>
      </c>
      <c r="G709" s="43">
        <v>524.92999999999995</v>
      </c>
      <c r="H709" s="44"/>
      <c r="I709" s="44"/>
      <c r="J709" s="44"/>
      <c r="K709" s="44"/>
    </row>
    <row r="710" spans="2:11" x14ac:dyDescent="0.25">
      <c r="B710" s="44"/>
      <c r="C710" s="44"/>
      <c r="D710" s="44"/>
      <c r="E710" s="44"/>
      <c r="F710" s="44"/>
      <c r="G710" s="44"/>
      <c r="H710" s="44"/>
      <c r="I710" s="44"/>
      <c r="J710" s="44"/>
      <c r="K710" s="44"/>
    </row>
    <row r="711" spans="2:11" x14ac:dyDescent="0.25">
      <c r="B711" s="45" t="s">
        <v>6</v>
      </c>
      <c r="C711" s="45" t="s">
        <v>341</v>
      </c>
      <c r="D711" s="45" t="s">
        <v>342</v>
      </c>
      <c r="E711" s="45" t="s">
        <v>343</v>
      </c>
      <c r="F711" s="45" t="s">
        <v>344</v>
      </c>
      <c r="G711" s="45" t="s">
        <v>345</v>
      </c>
      <c r="H711" s="45" t="s">
        <v>346</v>
      </c>
      <c r="I711" s="45" t="s">
        <v>347</v>
      </c>
      <c r="J711" s="45" t="s">
        <v>348</v>
      </c>
      <c r="K711" s="44"/>
    </row>
    <row r="712" spans="2:11" x14ac:dyDescent="0.25">
      <c r="B712" s="45" t="s">
        <v>350</v>
      </c>
      <c r="C712" s="45">
        <v>2</v>
      </c>
      <c r="D712" s="45">
        <v>5.5</v>
      </c>
      <c r="E712" s="45"/>
      <c r="F712" s="51"/>
      <c r="G712" s="51"/>
      <c r="H712" s="52"/>
      <c r="J712" s="52">
        <v>11</v>
      </c>
      <c r="K712" s="44"/>
    </row>
    <row r="713" spans="2:11" x14ac:dyDescent="0.25">
      <c r="B713" s="45" t="s">
        <v>350</v>
      </c>
      <c r="C713" s="45">
        <v>2</v>
      </c>
      <c r="D713" s="45">
        <v>5.5</v>
      </c>
      <c r="E713" s="45"/>
      <c r="F713" s="47"/>
      <c r="G713" s="45"/>
      <c r="H713" s="45"/>
      <c r="I713" s="47"/>
      <c r="J713" s="45">
        <v>11</v>
      </c>
      <c r="K713" s="44"/>
    </row>
    <row r="714" spans="2:11" x14ac:dyDescent="0.25">
      <c r="B714" s="45" t="s">
        <v>350</v>
      </c>
      <c r="C714" s="45">
        <v>2</v>
      </c>
      <c r="D714" s="45">
        <v>7</v>
      </c>
      <c r="E714" s="45"/>
      <c r="F714" s="47"/>
      <c r="G714" s="47"/>
      <c r="H714" s="45"/>
      <c r="I714" s="45">
        <v>14</v>
      </c>
      <c r="J714" s="45"/>
      <c r="K714" s="44"/>
    </row>
    <row r="715" spans="2:11" x14ac:dyDescent="0.25">
      <c r="B715" s="45" t="s">
        <v>350</v>
      </c>
      <c r="C715" s="45">
        <v>2</v>
      </c>
      <c r="D715" s="45">
        <v>9</v>
      </c>
      <c r="E715" s="45"/>
      <c r="F715" s="47"/>
      <c r="G715" s="47"/>
      <c r="J715" s="45">
        <v>18</v>
      </c>
      <c r="K715" s="44"/>
    </row>
    <row r="716" spans="2:11" x14ac:dyDescent="0.25">
      <c r="B716" s="45"/>
      <c r="C716" s="45">
        <v>2</v>
      </c>
      <c r="D716" s="45">
        <v>4.5</v>
      </c>
      <c r="E716" s="45"/>
      <c r="F716" s="47"/>
      <c r="G716" s="47"/>
      <c r="I716" s="45">
        <v>9</v>
      </c>
      <c r="J716" s="45"/>
      <c r="K716" s="44"/>
    </row>
    <row r="717" spans="2:11" x14ac:dyDescent="0.25">
      <c r="B717" s="45"/>
      <c r="C717" s="45">
        <v>2</v>
      </c>
      <c r="D717" s="45">
        <v>5.5</v>
      </c>
      <c r="E717" s="45"/>
      <c r="F717" s="51"/>
      <c r="G717" s="51"/>
      <c r="H717" s="52"/>
      <c r="J717" s="52">
        <v>11</v>
      </c>
      <c r="K717" s="44"/>
    </row>
    <row r="718" spans="2:11" x14ac:dyDescent="0.25">
      <c r="B718" s="45"/>
      <c r="C718" s="45">
        <v>2</v>
      </c>
      <c r="D718" s="45">
        <v>5.5</v>
      </c>
      <c r="E718" s="45"/>
      <c r="F718" s="47"/>
      <c r="G718" s="45"/>
      <c r="H718" s="45"/>
      <c r="I718" s="47"/>
      <c r="J718" s="45">
        <v>11</v>
      </c>
      <c r="K718" s="44"/>
    </row>
    <row r="719" spans="2:11" x14ac:dyDescent="0.25">
      <c r="B719" s="45"/>
      <c r="C719" s="45">
        <v>2</v>
      </c>
      <c r="D719" s="45">
        <v>7</v>
      </c>
      <c r="E719" s="45"/>
      <c r="F719" s="47"/>
      <c r="G719" s="47"/>
      <c r="H719" s="45"/>
      <c r="I719" s="45">
        <v>14</v>
      </c>
      <c r="J719" s="45"/>
      <c r="K719" s="44"/>
    </row>
    <row r="720" spans="2:11" x14ac:dyDescent="0.25">
      <c r="B720" s="45"/>
      <c r="C720" s="45">
        <v>2</v>
      </c>
      <c r="D720" s="45">
        <v>4.5</v>
      </c>
      <c r="E720" s="45"/>
      <c r="F720" s="47"/>
      <c r="G720" s="47"/>
      <c r="I720" s="45">
        <v>9</v>
      </c>
      <c r="K720" s="44"/>
    </row>
    <row r="721" spans="2:11" x14ac:dyDescent="0.25">
      <c r="B721" s="45"/>
      <c r="C721" s="45">
        <v>2</v>
      </c>
      <c r="D721" s="45">
        <v>9</v>
      </c>
      <c r="E721" s="45"/>
      <c r="F721" s="47"/>
      <c r="G721" s="47"/>
      <c r="I721" s="45">
        <v>18</v>
      </c>
      <c r="J721" s="45"/>
      <c r="K721" s="44"/>
    </row>
    <row r="722" spans="2:11" x14ac:dyDescent="0.25">
      <c r="B722" s="45" t="s">
        <v>359</v>
      </c>
      <c r="C722" s="45">
        <v>81</v>
      </c>
      <c r="D722" s="45">
        <v>1.85</v>
      </c>
      <c r="E722" s="45">
        <v>149.85</v>
      </c>
      <c r="F722" s="45"/>
      <c r="G722" s="45"/>
      <c r="H722" s="45"/>
      <c r="I722" s="45"/>
      <c r="J722" s="45"/>
      <c r="K722" s="44"/>
    </row>
    <row r="723" spans="2:11" x14ac:dyDescent="0.25">
      <c r="B723" s="44" t="s">
        <v>352</v>
      </c>
      <c r="C723" s="44"/>
      <c r="D723" s="44"/>
      <c r="E723" s="46">
        <v>149.85</v>
      </c>
      <c r="F723" s="46">
        <v>0</v>
      </c>
      <c r="G723" s="46">
        <v>0</v>
      </c>
      <c r="H723" s="46">
        <v>0</v>
      </c>
      <c r="I723" s="46">
        <v>64</v>
      </c>
      <c r="J723" s="46">
        <v>62</v>
      </c>
      <c r="K723" s="46"/>
    </row>
    <row r="724" spans="2:11" x14ac:dyDescent="0.25">
      <c r="B724" s="44" t="s">
        <v>353</v>
      </c>
      <c r="C724" s="44"/>
      <c r="D724" s="44"/>
      <c r="E724" s="44">
        <v>0.56000000000000005</v>
      </c>
      <c r="F724" s="46">
        <v>0.99399999999999999</v>
      </c>
      <c r="G724" s="46">
        <v>1.552</v>
      </c>
      <c r="H724" s="46">
        <v>2.2349999999999999</v>
      </c>
      <c r="I724" s="46">
        <v>3.0419999999999998</v>
      </c>
      <c r="J724" s="46">
        <v>3.9729999999999999</v>
      </c>
      <c r="K724" s="46"/>
    </row>
    <row r="725" spans="2:11" x14ac:dyDescent="0.25">
      <c r="B725" s="44" t="s">
        <v>354</v>
      </c>
      <c r="C725" s="44"/>
      <c r="D725" s="44"/>
      <c r="E725" s="44">
        <v>83.916000000000011</v>
      </c>
      <c r="F725" s="44">
        <v>0</v>
      </c>
      <c r="G725" s="44">
        <v>0</v>
      </c>
      <c r="H725" s="44">
        <v>0</v>
      </c>
      <c r="I725" s="44">
        <v>194.68799999999999</v>
      </c>
      <c r="J725" s="44">
        <v>246.32599999999999</v>
      </c>
      <c r="K725" s="46">
        <v>524.92999999999995</v>
      </c>
    </row>
    <row r="728" spans="2:11" x14ac:dyDescent="0.25">
      <c r="B728" s="39" t="s">
        <v>338</v>
      </c>
      <c r="C728" s="40">
        <v>42614</v>
      </c>
      <c r="D728" s="41" t="s">
        <v>392</v>
      </c>
      <c r="E728" s="42" t="s">
        <v>340</v>
      </c>
      <c r="F728" s="43">
        <v>1</v>
      </c>
      <c r="G728" s="43">
        <v>166.822</v>
      </c>
      <c r="H728" s="44"/>
      <c r="I728" s="44"/>
      <c r="J728" s="44"/>
      <c r="K728" s="44"/>
    </row>
    <row r="729" spans="2:11" x14ac:dyDescent="0.25">
      <c r="B729" s="44"/>
      <c r="C729" s="44"/>
      <c r="D729" s="44"/>
      <c r="E729" s="44"/>
      <c r="F729" s="44"/>
      <c r="G729" s="44"/>
      <c r="H729" s="44"/>
      <c r="I729" s="44"/>
      <c r="J729" s="44"/>
      <c r="K729" s="44"/>
    </row>
    <row r="730" spans="2:11" x14ac:dyDescent="0.25">
      <c r="B730" s="45" t="s">
        <v>6</v>
      </c>
      <c r="C730" s="45" t="s">
        <v>341</v>
      </c>
      <c r="D730" s="45" t="s">
        <v>342</v>
      </c>
      <c r="E730" s="45" t="s">
        <v>343</v>
      </c>
      <c r="F730" s="45" t="s">
        <v>344</v>
      </c>
      <c r="G730" s="45" t="s">
        <v>345</v>
      </c>
      <c r="H730" s="45" t="s">
        <v>346</v>
      </c>
      <c r="I730" s="45" t="s">
        <v>347</v>
      </c>
      <c r="J730" s="45" t="s">
        <v>348</v>
      </c>
      <c r="K730" s="44"/>
    </row>
    <row r="731" spans="2:11" x14ac:dyDescent="0.25">
      <c r="B731" s="45" t="s">
        <v>350</v>
      </c>
      <c r="C731" s="45">
        <v>2</v>
      </c>
      <c r="D731" s="45">
        <v>4.5</v>
      </c>
      <c r="E731" s="45"/>
      <c r="F731" s="47"/>
      <c r="G731" s="47"/>
      <c r="H731" s="45"/>
      <c r="J731" s="45">
        <v>9</v>
      </c>
      <c r="K731" s="44"/>
    </row>
    <row r="732" spans="2:11" x14ac:dyDescent="0.25">
      <c r="B732" s="45" t="s">
        <v>350</v>
      </c>
      <c r="C732" s="45">
        <v>2</v>
      </c>
      <c r="D732" s="45">
        <v>5</v>
      </c>
      <c r="E732" s="45"/>
      <c r="F732" s="45">
        <v>10</v>
      </c>
      <c r="G732" s="45"/>
      <c r="H732" s="45"/>
      <c r="I732" s="47"/>
      <c r="J732" s="47"/>
      <c r="K732" s="44"/>
    </row>
    <row r="733" spans="2:11" x14ac:dyDescent="0.25">
      <c r="B733" s="45" t="s">
        <v>350</v>
      </c>
      <c r="C733" s="45">
        <v>2</v>
      </c>
      <c r="D733" s="45">
        <v>6.5</v>
      </c>
      <c r="E733" s="45"/>
      <c r="F733" s="47"/>
      <c r="G733" s="45">
        <v>13</v>
      </c>
      <c r="H733" s="45"/>
      <c r="I733" s="47"/>
      <c r="J733" s="45"/>
      <c r="K733" s="44"/>
    </row>
    <row r="734" spans="2:11" x14ac:dyDescent="0.25">
      <c r="B734" s="45" t="s">
        <v>350</v>
      </c>
      <c r="C734" s="45">
        <v>2</v>
      </c>
      <c r="D734" s="45">
        <v>6.5</v>
      </c>
      <c r="E734" s="45"/>
      <c r="F734" s="47"/>
      <c r="G734" s="47"/>
      <c r="H734" s="45">
        <v>13</v>
      </c>
      <c r="I734" s="45"/>
      <c r="J734" s="45"/>
      <c r="K734" s="44"/>
    </row>
    <row r="735" spans="2:11" x14ac:dyDescent="0.25">
      <c r="B735" s="45"/>
      <c r="C735" s="45">
        <v>2</v>
      </c>
      <c r="D735" s="45">
        <v>4</v>
      </c>
      <c r="E735" s="45"/>
      <c r="F735" s="47"/>
      <c r="G735" s="47"/>
      <c r="H735" s="47"/>
      <c r="I735" s="45">
        <v>8</v>
      </c>
      <c r="J735" s="45"/>
      <c r="K735" s="44"/>
    </row>
    <row r="736" spans="2:11" x14ac:dyDescent="0.25">
      <c r="B736" s="45"/>
      <c r="C736" s="45">
        <v>2</v>
      </c>
      <c r="D736" s="45">
        <v>3.5</v>
      </c>
      <c r="E736" s="45"/>
      <c r="F736" s="45">
        <v>7</v>
      </c>
      <c r="G736" s="47"/>
      <c r="H736" s="45"/>
      <c r="I736" s="47"/>
      <c r="J736" s="47"/>
      <c r="K736" s="44"/>
    </row>
    <row r="737" spans="2:11" x14ac:dyDescent="0.25">
      <c r="B737" s="45" t="s">
        <v>359</v>
      </c>
      <c r="C737" s="45">
        <v>58</v>
      </c>
      <c r="D737" s="45">
        <v>1.25</v>
      </c>
      <c r="E737" s="45">
        <v>72.5</v>
      </c>
      <c r="F737" s="45"/>
      <c r="G737" s="45"/>
      <c r="H737" s="45"/>
      <c r="I737" s="45"/>
      <c r="J737" s="45"/>
      <c r="K737" s="44"/>
    </row>
    <row r="738" spans="2:11" x14ac:dyDescent="0.25">
      <c r="B738" s="44" t="s">
        <v>352</v>
      </c>
      <c r="C738" s="44"/>
      <c r="D738" s="44"/>
      <c r="E738" s="46">
        <v>72.5</v>
      </c>
      <c r="F738" s="46">
        <v>17</v>
      </c>
      <c r="G738" s="46">
        <v>13</v>
      </c>
      <c r="H738" s="46">
        <v>13</v>
      </c>
      <c r="I738" s="46">
        <v>8</v>
      </c>
      <c r="J738" s="46">
        <v>9</v>
      </c>
      <c r="K738" s="46"/>
    </row>
    <row r="739" spans="2:11" x14ac:dyDescent="0.25">
      <c r="B739" s="44" t="s">
        <v>353</v>
      </c>
      <c r="C739" s="44"/>
      <c r="D739" s="44"/>
      <c r="E739" s="44">
        <v>0.56000000000000005</v>
      </c>
      <c r="F739" s="46">
        <v>0.99399999999999999</v>
      </c>
      <c r="G739" s="46">
        <v>1.552</v>
      </c>
      <c r="H739" s="46">
        <v>2.2349999999999999</v>
      </c>
      <c r="I739" s="46">
        <v>3.0419999999999998</v>
      </c>
      <c r="J739" s="46">
        <v>3.9729999999999999</v>
      </c>
      <c r="K739" s="46"/>
    </row>
    <row r="740" spans="2:11" x14ac:dyDescent="0.25">
      <c r="B740" s="44" t="s">
        <v>354</v>
      </c>
      <c r="C740" s="44"/>
      <c r="D740" s="44"/>
      <c r="E740" s="44">
        <v>40.6</v>
      </c>
      <c r="F740" s="44">
        <v>16.898</v>
      </c>
      <c r="G740" s="44">
        <v>20.176000000000002</v>
      </c>
      <c r="H740" s="44">
        <v>29.055</v>
      </c>
      <c r="I740" s="44">
        <v>24.335999999999999</v>
      </c>
      <c r="J740" s="44">
        <v>35.756999999999998</v>
      </c>
      <c r="K740" s="46">
        <v>166.822</v>
      </c>
    </row>
    <row r="743" spans="2:11" x14ac:dyDescent="0.25">
      <c r="B743" s="39" t="s">
        <v>338</v>
      </c>
      <c r="C743" s="40">
        <v>42614</v>
      </c>
      <c r="D743" s="41" t="s">
        <v>393</v>
      </c>
      <c r="E743" s="42" t="s">
        <v>340</v>
      </c>
      <c r="F743" s="43">
        <v>1</v>
      </c>
      <c r="G743" s="43">
        <v>455.52199999999993</v>
      </c>
      <c r="H743" s="44"/>
      <c r="I743" s="44"/>
      <c r="J743" s="44"/>
      <c r="K743" s="44"/>
    </row>
    <row r="744" spans="2:11" x14ac:dyDescent="0.25">
      <c r="B744" s="44"/>
      <c r="C744" s="44"/>
      <c r="D744" s="44"/>
      <c r="E744" s="44"/>
      <c r="F744" s="44"/>
      <c r="G744" s="44"/>
      <c r="H744" s="44"/>
      <c r="I744" s="44"/>
      <c r="J744" s="44"/>
      <c r="K744" s="44"/>
    </row>
    <row r="745" spans="2:11" x14ac:dyDescent="0.25">
      <c r="B745" s="45" t="s">
        <v>6</v>
      </c>
      <c r="C745" s="45" t="s">
        <v>341</v>
      </c>
      <c r="D745" s="45" t="s">
        <v>342</v>
      </c>
      <c r="E745" s="45" t="s">
        <v>343</v>
      </c>
      <c r="F745" s="45" t="s">
        <v>344</v>
      </c>
      <c r="G745" s="45" t="s">
        <v>345</v>
      </c>
      <c r="H745" s="45" t="s">
        <v>346</v>
      </c>
      <c r="I745" s="45" t="s">
        <v>347</v>
      </c>
      <c r="J745" s="45" t="s">
        <v>348</v>
      </c>
      <c r="K745" s="44"/>
    </row>
    <row r="746" spans="2:11" x14ac:dyDescent="0.25">
      <c r="B746" s="45" t="s">
        <v>350</v>
      </c>
      <c r="C746" s="45">
        <v>2</v>
      </c>
      <c r="D746" s="45">
        <v>5.5</v>
      </c>
      <c r="E746" s="45"/>
      <c r="F746" s="51"/>
      <c r="G746" s="51"/>
      <c r="H746" s="52"/>
      <c r="J746" s="52">
        <v>11</v>
      </c>
      <c r="K746" s="44"/>
    </row>
    <row r="747" spans="2:11" x14ac:dyDescent="0.25">
      <c r="B747" s="45" t="s">
        <v>350</v>
      </c>
      <c r="C747" s="45">
        <v>2</v>
      </c>
      <c r="D747" s="45">
        <v>5.5</v>
      </c>
      <c r="E747" s="45"/>
      <c r="F747" s="47"/>
      <c r="G747" s="45"/>
      <c r="H747" s="45"/>
      <c r="I747" s="47"/>
      <c r="J747" s="45">
        <v>11</v>
      </c>
      <c r="K747" s="44"/>
    </row>
    <row r="748" spans="2:11" x14ac:dyDescent="0.25">
      <c r="B748" s="45" t="s">
        <v>350</v>
      </c>
      <c r="C748" s="45">
        <v>2</v>
      </c>
      <c r="D748" s="45">
        <v>7</v>
      </c>
      <c r="E748" s="45"/>
      <c r="F748" s="47"/>
      <c r="G748" s="47"/>
      <c r="H748" s="45"/>
      <c r="I748" s="45">
        <v>14</v>
      </c>
      <c r="J748" s="45"/>
      <c r="K748" s="44"/>
    </row>
    <row r="749" spans="2:11" x14ac:dyDescent="0.25">
      <c r="B749" s="45" t="s">
        <v>350</v>
      </c>
      <c r="C749" s="45">
        <v>2</v>
      </c>
      <c r="D749" s="45">
        <v>9</v>
      </c>
      <c r="E749" s="45"/>
      <c r="F749" s="47"/>
      <c r="G749" s="47"/>
      <c r="H749" s="45">
        <v>18</v>
      </c>
      <c r="K749" s="44"/>
    </row>
    <row r="750" spans="2:11" x14ac:dyDescent="0.25">
      <c r="B750" s="45"/>
      <c r="C750" s="45">
        <v>2</v>
      </c>
      <c r="D750" s="45">
        <v>4.5</v>
      </c>
      <c r="E750" s="45"/>
      <c r="F750" s="47"/>
      <c r="G750" s="47"/>
      <c r="H750" s="45">
        <v>9</v>
      </c>
      <c r="J750" s="45"/>
      <c r="K750" s="44"/>
    </row>
    <row r="751" spans="2:11" x14ac:dyDescent="0.25">
      <c r="B751" s="45"/>
      <c r="C751" s="45">
        <v>2</v>
      </c>
      <c r="D751" s="45">
        <v>5.5</v>
      </c>
      <c r="E751" s="45"/>
      <c r="F751" s="51"/>
      <c r="G751" s="51"/>
      <c r="H751" s="52"/>
      <c r="J751" s="52">
        <v>11</v>
      </c>
      <c r="K751" s="44"/>
    </row>
    <row r="752" spans="2:11" x14ac:dyDescent="0.25">
      <c r="B752" s="45"/>
      <c r="C752" s="45">
        <v>2</v>
      </c>
      <c r="D752" s="45">
        <v>5.5</v>
      </c>
      <c r="E752" s="45"/>
      <c r="F752" s="47"/>
      <c r="G752" s="45"/>
      <c r="H752" s="45"/>
      <c r="I752" s="47"/>
      <c r="J752" s="45">
        <v>11</v>
      </c>
      <c r="K752" s="44"/>
    </row>
    <row r="753" spans="2:11" x14ac:dyDescent="0.25">
      <c r="B753" s="45"/>
      <c r="C753" s="45">
        <v>2</v>
      </c>
      <c r="D753" s="45">
        <v>7</v>
      </c>
      <c r="E753" s="45"/>
      <c r="F753" s="47"/>
      <c r="G753" s="47"/>
      <c r="H753" s="45"/>
      <c r="I753" s="45">
        <v>14</v>
      </c>
      <c r="J753" s="45"/>
      <c r="K753" s="44"/>
    </row>
    <row r="754" spans="2:11" x14ac:dyDescent="0.25">
      <c r="B754" s="45"/>
      <c r="C754" s="45">
        <v>2</v>
      </c>
      <c r="D754" s="45">
        <v>4.5</v>
      </c>
      <c r="E754" s="45"/>
      <c r="F754" s="47"/>
      <c r="G754" s="47"/>
      <c r="H754" s="45">
        <v>9</v>
      </c>
      <c r="K754" s="44"/>
    </row>
    <row r="755" spans="2:11" x14ac:dyDescent="0.25">
      <c r="B755" s="45"/>
      <c r="C755" s="45">
        <v>2</v>
      </c>
      <c r="D755" s="45">
        <v>9</v>
      </c>
      <c r="E755" s="45"/>
      <c r="F755" s="47"/>
      <c r="G755" s="47"/>
      <c r="H755" s="45">
        <v>18</v>
      </c>
      <c r="J755" s="45"/>
      <c r="K755" s="44"/>
    </row>
    <row r="756" spans="2:11" x14ac:dyDescent="0.25">
      <c r="B756" s="45" t="s">
        <v>359</v>
      </c>
      <c r="C756" s="45">
        <v>81</v>
      </c>
      <c r="D756" s="45">
        <v>1.65</v>
      </c>
      <c r="E756" s="45">
        <v>133.65</v>
      </c>
      <c r="F756" s="45"/>
      <c r="G756" s="45"/>
      <c r="H756" s="45"/>
      <c r="I756" s="45"/>
      <c r="J756" s="45"/>
      <c r="K756" s="44"/>
    </row>
    <row r="757" spans="2:11" x14ac:dyDescent="0.25">
      <c r="B757" s="44" t="s">
        <v>352</v>
      </c>
      <c r="C757" s="44"/>
      <c r="D757" s="44"/>
      <c r="E757" s="46">
        <v>133.65</v>
      </c>
      <c r="F757" s="46">
        <v>0</v>
      </c>
      <c r="G757" s="46">
        <v>0</v>
      </c>
      <c r="H757" s="46">
        <v>54</v>
      </c>
      <c r="I757" s="46">
        <v>28</v>
      </c>
      <c r="J757" s="46">
        <v>44</v>
      </c>
      <c r="K757" s="46"/>
    </row>
    <row r="758" spans="2:11" x14ac:dyDescent="0.25">
      <c r="B758" s="44" t="s">
        <v>353</v>
      </c>
      <c r="C758" s="44"/>
      <c r="D758" s="44"/>
      <c r="E758" s="44">
        <v>0.56000000000000005</v>
      </c>
      <c r="F758" s="46">
        <v>0.99399999999999999</v>
      </c>
      <c r="G758" s="46">
        <v>1.552</v>
      </c>
      <c r="H758" s="46">
        <v>2.2349999999999999</v>
      </c>
      <c r="I758" s="46">
        <v>3.0419999999999998</v>
      </c>
      <c r="J758" s="46">
        <v>3.9729999999999999</v>
      </c>
      <c r="K758" s="46"/>
    </row>
    <row r="759" spans="2:11" x14ac:dyDescent="0.25">
      <c r="B759" s="44" t="s">
        <v>354</v>
      </c>
      <c r="C759" s="44"/>
      <c r="D759" s="44"/>
      <c r="E759" s="44">
        <v>74.844000000000008</v>
      </c>
      <c r="F759" s="44">
        <v>0</v>
      </c>
      <c r="G759" s="44">
        <v>0</v>
      </c>
      <c r="H759" s="44">
        <v>120.69</v>
      </c>
      <c r="I759" s="44">
        <v>85.175999999999988</v>
      </c>
      <c r="J759" s="44">
        <v>174.81199999999998</v>
      </c>
      <c r="K759" s="46">
        <v>455.52199999999993</v>
      </c>
    </row>
    <row r="762" spans="2:11" x14ac:dyDescent="0.25">
      <c r="B762" s="39" t="s">
        <v>338</v>
      </c>
      <c r="C762" s="40">
        <v>42614</v>
      </c>
      <c r="D762" s="41" t="s">
        <v>394</v>
      </c>
      <c r="E762" s="42" t="s">
        <v>340</v>
      </c>
      <c r="F762" s="43">
        <v>1</v>
      </c>
      <c r="G762" s="43">
        <v>531.803</v>
      </c>
      <c r="H762" s="44"/>
      <c r="I762" s="44"/>
      <c r="J762" s="44"/>
      <c r="K762" s="44"/>
    </row>
    <row r="763" spans="2:11" x14ac:dyDescent="0.25">
      <c r="B763" s="44"/>
      <c r="C763" s="44"/>
      <c r="D763" s="44"/>
      <c r="E763" s="44"/>
      <c r="F763" s="44"/>
      <c r="G763" s="44"/>
      <c r="H763" s="44"/>
      <c r="I763" s="44"/>
      <c r="J763" s="44"/>
      <c r="K763" s="44"/>
    </row>
    <row r="764" spans="2:11" x14ac:dyDescent="0.25">
      <c r="B764" s="45" t="s">
        <v>6</v>
      </c>
      <c r="C764" s="45" t="s">
        <v>341</v>
      </c>
      <c r="D764" s="45" t="s">
        <v>342</v>
      </c>
      <c r="E764" s="45" t="s">
        <v>343</v>
      </c>
      <c r="F764" s="45" t="s">
        <v>344</v>
      </c>
      <c r="G764" s="45" t="s">
        <v>345</v>
      </c>
      <c r="H764" s="45" t="s">
        <v>346</v>
      </c>
      <c r="I764" s="45" t="s">
        <v>347</v>
      </c>
      <c r="J764" s="45" t="s">
        <v>348</v>
      </c>
      <c r="K764" s="44"/>
    </row>
    <row r="765" spans="2:11" x14ac:dyDescent="0.25">
      <c r="B765" s="45" t="s">
        <v>349</v>
      </c>
      <c r="C765" s="45">
        <v>2</v>
      </c>
      <c r="D765" s="45">
        <v>5</v>
      </c>
      <c r="E765" s="45"/>
      <c r="F765" s="47"/>
      <c r="G765" s="45">
        <v>10</v>
      </c>
      <c r="H765" s="45"/>
      <c r="I765" s="45"/>
      <c r="J765" s="45"/>
      <c r="K765" s="44"/>
    </row>
    <row r="766" spans="2:11" x14ac:dyDescent="0.25">
      <c r="B766" s="45" t="s">
        <v>350</v>
      </c>
      <c r="C766" s="45">
        <v>1</v>
      </c>
      <c r="D766" s="45">
        <v>9</v>
      </c>
      <c r="E766" s="45"/>
      <c r="F766" s="45">
        <v>9</v>
      </c>
      <c r="G766" s="45"/>
      <c r="H766" s="45"/>
      <c r="I766" s="45"/>
      <c r="J766" s="45"/>
      <c r="K766" s="44"/>
    </row>
    <row r="767" spans="2:11" x14ac:dyDescent="0.25">
      <c r="B767" s="45" t="s">
        <v>350</v>
      </c>
      <c r="C767" s="45">
        <v>1</v>
      </c>
      <c r="D767" s="45">
        <v>7</v>
      </c>
      <c r="E767" s="45"/>
      <c r="F767" s="47"/>
      <c r="G767" s="45">
        <v>7</v>
      </c>
      <c r="H767" s="45"/>
      <c r="I767" s="45"/>
      <c r="J767" s="45"/>
      <c r="K767" s="44"/>
    </row>
    <row r="768" spans="2:11" x14ac:dyDescent="0.25">
      <c r="B768" s="45" t="s">
        <v>350</v>
      </c>
      <c r="C768" s="45">
        <v>2</v>
      </c>
      <c r="D768" s="45">
        <v>8</v>
      </c>
      <c r="E768" s="45"/>
      <c r="F768" s="47"/>
      <c r="G768" s="45">
        <v>16</v>
      </c>
      <c r="H768" s="45"/>
      <c r="I768" s="45"/>
      <c r="J768" s="45"/>
      <c r="K768" s="44"/>
    </row>
    <row r="769" spans="2:11" x14ac:dyDescent="0.25">
      <c r="B769" s="45" t="s">
        <v>350</v>
      </c>
      <c r="C769" s="45">
        <v>1</v>
      </c>
      <c r="D769" s="45">
        <v>8</v>
      </c>
      <c r="E769" s="45"/>
      <c r="F769" s="45">
        <v>8</v>
      </c>
      <c r="G769" s="47"/>
      <c r="H769" s="45"/>
      <c r="I769" s="45"/>
      <c r="J769" s="45"/>
      <c r="K769" s="44"/>
    </row>
    <row r="770" spans="2:11" x14ac:dyDescent="0.25">
      <c r="B770" s="45"/>
      <c r="C770" s="45">
        <v>1</v>
      </c>
      <c r="D770" s="45">
        <v>8</v>
      </c>
      <c r="E770" s="45"/>
      <c r="F770" s="47"/>
      <c r="G770" s="45">
        <v>8</v>
      </c>
      <c r="H770" s="45"/>
      <c r="I770" s="45"/>
      <c r="J770" s="45"/>
      <c r="K770" s="44"/>
    </row>
    <row r="771" spans="2:11" x14ac:dyDescent="0.25">
      <c r="B771" s="45"/>
      <c r="C771" s="45">
        <v>2</v>
      </c>
      <c r="D771" s="45">
        <v>8</v>
      </c>
      <c r="E771" s="45"/>
      <c r="F771" s="47"/>
      <c r="G771" s="45">
        <v>16</v>
      </c>
      <c r="H771" s="45"/>
      <c r="I771" s="45"/>
      <c r="J771" s="45"/>
      <c r="K771" s="44"/>
    </row>
    <row r="772" spans="2:11" x14ac:dyDescent="0.25">
      <c r="B772" s="45"/>
      <c r="C772" s="45">
        <v>1</v>
      </c>
      <c r="D772" s="45">
        <v>8</v>
      </c>
      <c r="E772" s="45"/>
      <c r="F772" s="45">
        <v>8</v>
      </c>
      <c r="G772" s="45"/>
      <c r="H772" s="45"/>
      <c r="I772" s="45"/>
      <c r="J772" s="45"/>
      <c r="K772" s="44"/>
    </row>
    <row r="773" spans="2:11" x14ac:dyDescent="0.25">
      <c r="B773" s="45"/>
      <c r="C773" s="45">
        <v>1</v>
      </c>
      <c r="D773" s="45">
        <v>8</v>
      </c>
      <c r="E773" s="45"/>
      <c r="F773" s="47"/>
      <c r="G773" s="45">
        <v>8</v>
      </c>
      <c r="H773" s="45"/>
      <c r="I773" s="45"/>
      <c r="J773" s="45"/>
      <c r="K773" s="44"/>
    </row>
    <row r="774" spans="2:11" x14ac:dyDescent="0.25">
      <c r="B774" s="45"/>
      <c r="C774" s="45">
        <v>2</v>
      </c>
      <c r="D774" s="45">
        <v>8</v>
      </c>
      <c r="E774" s="45"/>
      <c r="F774" s="47"/>
      <c r="G774" s="45">
        <v>16</v>
      </c>
      <c r="H774" s="45"/>
      <c r="I774" s="45"/>
      <c r="J774" s="45"/>
      <c r="K774" s="44"/>
    </row>
    <row r="775" spans="2:11" x14ac:dyDescent="0.25">
      <c r="B775" s="45"/>
      <c r="C775" s="45">
        <v>1</v>
      </c>
      <c r="D775" s="45">
        <v>8.5</v>
      </c>
      <c r="E775" s="45"/>
      <c r="F775" s="45">
        <v>8.5</v>
      </c>
      <c r="G775" s="45"/>
      <c r="H775" s="45"/>
      <c r="I775" s="45"/>
      <c r="J775" s="45"/>
      <c r="K775" s="44"/>
    </row>
    <row r="776" spans="2:11" x14ac:dyDescent="0.25">
      <c r="B776" s="45"/>
      <c r="C776" s="45">
        <v>1</v>
      </c>
      <c r="D776" s="45">
        <v>8.5</v>
      </c>
      <c r="E776" s="45"/>
      <c r="F776" s="47"/>
      <c r="G776" s="45">
        <v>8.5</v>
      </c>
      <c r="H776" s="45"/>
      <c r="I776" s="45"/>
      <c r="J776" s="45"/>
      <c r="K776" s="44"/>
    </row>
    <row r="777" spans="2:11" x14ac:dyDescent="0.25">
      <c r="B777" s="45"/>
      <c r="C777" s="45">
        <v>2</v>
      </c>
      <c r="D777" s="45">
        <v>9</v>
      </c>
      <c r="E777" s="45"/>
      <c r="F777" s="47"/>
      <c r="G777" s="45">
        <v>18</v>
      </c>
      <c r="H777" s="45"/>
      <c r="I777" s="45"/>
      <c r="J777" s="45"/>
      <c r="K777" s="44"/>
    </row>
    <row r="778" spans="2:11" x14ac:dyDescent="0.25">
      <c r="B778" s="45"/>
      <c r="C778" s="45">
        <v>1</v>
      </c>
      <c r="D778" s="45">
        <v>11.5</v>
      </c>
      <c r="E778" s="45"/>
      <c r="F778" s="45">
        <v>11.5</v>
      </c>
      <c r="G778" s="47"/>
      <c r="H778" s="45"/>
      <c r="I778" s="45"/>
      <c r="J778" s="45"/>
      <c r="K778" s="44"/>
    </row>
    <row r="779" spans="2:11" x14ac:dyDescent="0.25">
      <c r="B779" s="45"/>
      <c r="C779" s="45">
        <v>1</v>
      </c>
      <c r="D779" s="45">
        <v>11.5</v>
      </c>
      <c r="E779" s="45"/>
      <c r="F779" s="47"/>
      <c r="G779" s="45">
        <v>11.5</v>
      </c>
      <c r="H779" s="45"/>
      <c r="I779" s="45"/>
      <c r="J779" s="45"/>
      <c r="K779" s="44"/>
    </row>
    <row r="780" spans="2:11" x14ac:dyDescent="0.25">
      <c r="B780" s="45"/>
      <c r="C780" s="45">
        <v>2</v>
      </c>
      <c r="D780" s="45">
        <v>10.5</v>
      </c>
      <c r="E780" s="45"/>
      <c r="F780" s="47"/>
      <c r="G780" s="45">
        <v>21</v>
      </c>
      <c r="H780" s="45"/>
      <c r="I780" s="45"/>
      <c r="J780" s="45"/>
      <c r="K780" s="44"/>
    </row>
    <row r="781" spans="2:11" x14ac:dyDescent="0.25">
      <c r="B781" s="45"/>
      <c r="C781" s="45">
        <v>1</v>
      </c>
      <c r="D781" s="45">
        <v>8</v>
      </c>
      <c r="E781" s="45"/>
      <c r="F781" s="45">
        <v>8</v>
      </c>
      <c r="G781" s="47"/>
      <c r="H781" s="45"/>
      <c r="I781" s="45"/>
      <c r="J781" s="45"/>
      <c r="K781" s="44"/>
    </row>
    <row r="782" spans="2:11" x14ac:dyDescent="0.25">
      <c r="B782" s="45"/>
      <c r="C782" s="45">
        <v>1</v>
      </c>
      <c r="D782" s="45">
        <v>8</v>
      </c>
      <c r="E782" s="45"/>
      <c r="F782" s="47"/>
      <c r="G782" s="45">
        <v>8</v>
      </c>
      <c r="H782" s="45"/>
      <c r="I782" s="45"/>
      <c r="J782" s="45"/>
      <c r="K782" s="44"/>
    </row>
    <row r="783" spans="2:11" x14ac:dyDescent="0.25">
      <c r="B783" s="45"/>
      <c r="C783" s="45">
        <v>2</v>
      </c>
      <c r="D783" s="45">
        <v>8.5</v>
      </c>
      <c r="E783" s="45"/>
      <c r="F783" s="47"/>
      <c r="G783" s="45">
        <v>17</v>
      </c>
      <c r="H783" s="45"/>
      <c r="I783" s="45"/>
      <c r="J783" s="45"/>
      <c r="K783" s="44"/>
    </row>
    <row r="784" spans="2:11" x14ac:dyDescent="0.25">
      <c r="B784" s="45"/>
      <c r="C784" s="45">
        <v>2</v>
      </c>
      <c r="D784" s="45">
        <v>4.5</v>
      </c>
      <c r="E784" s="45"/>
      <c r="F784" s="47"/>
      <c r="G784" s="47"/>
      <c r="H784" s="45">
        <v>9</v>
      </c>
      <c r="I784" s="45"/>
      <c r="J784" s="45"/>
      <c r="K784" s="44"/>
    </row>
    <row r="785" spans="2:11" x14ac:dyDescent="0.25">
      <c r="B785" s="45"/>
      <c r="C785" s="45">
        <v>1</v>
      </c>
      <c r="D785" s="45">
        <v>7</v>
      </c>
      <c r="E785" s="45"/>
      <c r="F785" s="45">
        <v>7</v>
      </c>
      <c r="G785" s="45"/>
      <c r="H785" s="45"/>
      <c r="I785" s="45"/>
      <c r="J785" s="45"/>
      <c r="K785" s="44"/>
    </row>
    <row r="786" spans="2:11" x14ac:dyDescent="0.25">
      <c r="B786" s="45"/>
      <c r="C786" s="45">
        <v>1</v>
      </c>
      <c r="D786" s="45">
        <v>9</v>
      </c>
      <c r="E786" s="45"/>
      <c r="F786" s="47"/>
      <c r="G786" s="45">
        <v>9</v>
      </c>
      <c r="H786" s="45"/>
      <c r="I786" s="45"/>
      <c r="J786" s="45"/>
      <c r="K786" s="44"/>
    </row>
    <row r="787" spans="2:11" x14ac:dyDescent="0.25">
      <c r="B787" s="45" t="s">
        <v>351</v>
      </c>
      <c r="C787" s="45">
        <v>260</v>
      </c>
      <c r="D787" s="45">
        <v>1.25</v>
      </c>
      <c r="E787" s="45">
        <v>325</v>
      </c>
      <c r="F787" s="45"/>
      <c r="G787" s="45"/>
      <c r="H787" s="45"/>
      <c r="I787" s="45"/>
      <c r="J787" s="45"/>
      <c r="K787" s="44"/>
    </row>
    <row r="788" spans="2:11" x14ac:dyDescent="0.25">
      <c r="B788" s="44" t="s">
        <v>352</v>
      </c>
      <c r="C788" s="44"/>
      <c r="D788" s="44"/>
      <c r="E788" s="46">
        <v>325</v>
      </c>
      <c r="F788" s="46">
        <v>60</v>
      </c>
      <c r="G788" s="46">
        <v>174</v>
      </c>
      <c r="H788" s="46">
        <v>9</v>
      </c>
      <c r="I788" s="46">
        <v>0</v>
      </c>
      <c r="J788" s="46">
        <v>0</v>
      </c>
      <c r="K788" s="46"/>
    </row>
    <row r="789" spans="2:11" x14ac:dyDescent="0.25">
      <c r="B789" s="44" t="s">
        <v>353</v>
      </c>
      <c r="C789" s="44"/>
      <c r="D789" s="44"/>
      <c r="E789" s="44">
        <v>0.56000000000000005</v>
      </c>
      <c r="F789" s="46">
        <v>0.99399999999999999</v>
      </c>
      <c r="G789" s="46">
        <v>1.552</v>
      </c>
      <c r="H789" s="46">
        <v>2.2349999999999999</v>
      </c>
      <c r="I789" s="46">
        <v>3.0419999999999998</v>
      </c>
      <c r="J789" s="46">
        <v>3.9729999999999999</v>
      </c>
      <c r="K789" s="46"/>
    </row>
    <row r="790" spans="2:11" x14ac:dyDescent="0.25">
      <c r="B790" s="44" t="s">
        <v>354</v>
      </c>
      <c r="C790" s="44"/>
      <c r="D790" s="44"/>
      <c r="E790" s="44">
        <v>182.00000000000003</v>
      </c>
      <c r="F790" s="44">
        <v>59.64</v>
      </c>
      <c r="G790" s="44">
        <v>270.048</v>
      </c>
      <c r="H790" s="44">
        <v>20.114999999999998</v>
      </c>
      <c r="I790" s="44">
        <v>0</v>
      </c>
      <c r="J790" s="44">
        <v>0</v>
      </c>
      <c r="K790" s="46">
        <v>531.803</v>
      </c>
    </row>
    <row r="791" spans="2:11" x14ac:dyDescent="0.25">
      <c r="B791" s="44"/>
      <c r="C791" s="44"/>
      <c r="D791" s="44"/>
      <c r="E791" s="44"/>
      <c r="F791" s="44"/>
      <c r="G791" s="44"/>
      <c r="H791" s="44"/>
      <c r="I791" s="44"/>
      <c r="J791" s="44"/>
      <c r="K791" s="46"/>
    </row>
    <row r="792" spans="2:11" x14ac:dyDescent="0.25">
      <c r="B792" s="44"/>
      <c r="C792" s="44"/>
      <c r="D792" s="44"/>
      <c r="E792" s="44"/>
      <c r="F792" s="44"/>
      <c r="G792" s="44"/>
      <c r="H792" s="44"/>
      <c r="I792" s="44"/>
      <c r="J792" s="44"/>
      <c r="K792" s="46"/>
    </row>
    <row r="793" spans="2:11" x14ac:dyDescent="0.25">
      <c r="B793" s="39" t="s">
        <v>338</v>
      </c>
      <c r="C793" s="40">
        <v>42614</v>
      </c>
      <c r="D793" s="41" t="s">
        <v>395</v>
      </c>
      <c r="E793" s="42" t="s">
        <v>340</v>
      </c>
      <c r="F793" s="43">
        <v>1</v>
      </c>
      <c r="G793" s="43">
        <v>1341.5975000000001</v>
      </c>
      <c r="H793" s="44"/>
      <c r="I793" s="44"/>
      <c r="J793" s="44"/>
      <c r="K793" s="44"/>
    </row>
    <row r="794" spans="2:11" x14ac:dyDescent="0.25">
      <c r="B794" s="44"/>
      <c r="C794" s="44"/>
      <c r="D794" s="44"/>
      <c r="E794" s="44"/>
      <c r="F794" s="44"/>
      <c r="G794" s="44"/>
      <c r="H794" s="44"/>
      <c r="I794" s="44"/>
      <c r="J794" s="44"/>
      <c r="K794" s="44"/>
    </row>
    <row r="795" spans="2:11" x14ac:dyDescent="0.25">
      <c r="B795" s="45" t="s">
        <v>6</v>
      </c>
      <c r="C795" s="45" t="s">
        <v>341</v>
      </c>
      <c r="D795" s="45" t="s">
        <v>342</v>
      </c>
      <c r="E795" s="45" t="s">
        <v>343</v>
      </c>
      <c r="F795" s="45" t="s">
        <v>344</v>
      </c>
      <c r="G795" s="45" t="s">
        <v>345</v>
      </c>
      <c r="H795" s="45" t="s">
        <v>346</v>
      </c>
      <c r="I795" s="45" t="s">
        <v>347</v>
      </c>
      <c r="J795" s="45" t="s">
        <v>348</v>
      </c>
      <c r="K795" s="44"/>
    </row>
    <row r="796" spans="2:11" x14ac:dyDescent="0.25">
      <c r="B796" s="45" t="s">
        <v>349</v>
      </c>
      <c r="C796" s="45">
        <v>2</v>
      </c>
      <c r="D796" s="45">
        <v>2.5</v>
      </c>
      <c r="E796" s="45"/>
      <c r="F796" s="47"/>
      <c r="G796" s="45"/>
      <c r="H796" s="45">
        <v>5</v>
      </c>
      <c r="I796" s="45"/>
      <c r="J796" s="45"/>
      <c r="K796" s="44"/>
    </row>
    <row r="797" spans="2:11" x14ac:dyDescent="0.25">
      <c r="B797" s="45" t="s">
        <v>350</v>
      </c>
      <c r="C797" s="45">
        <v>2</v>
      </c>
      <c r="D797" s="45">
        <v>5</v>
      </c>
      <c r="E797" s="45"/>
      <c r="F797" s="47"/>
      <c r="G797" s="47"/>
      <c r="H797" s="45"/>
      <c r="I797" s="45">
        <v>10</v>
      </c>
      <c r="J797" s="45"/>
      <c r="K797" s="44"/>
    </row>
    <row r="798" spans="2:11" x14ac:dyDescent="0.25">
      <c r="B798" s="45" t="s">
        <v>350</v>
      </c>
      <c r="C798" s="45">
        <v>2</v>
      </c>
      <c r="D798" s="45">
        <v>4</v>
      </c>
      <c r="E798" s="45"/>
      <c r="F798" s="47"/>
      <c r="G798" s="47"/>
      <c r="H798" s="45"/>
      <c r="I798" s="45">
        <v>8</v>
      </c>
      <c r="J798" s="45"/>
      <c r="K798" s="44"/>
    </row>
    <row r="799" spans="2:11" x14ac:dyDescent="0.25">
      <c r="B799" s="45" t="s">
        <v>350</v>
      </c>
      <c r="C799" s="45">
        <v>2</v>
      </c>
      <c r="D799" s="45">
        <v>8</v>
      </c>
      <c r="E799" s="45"/>
      <c r="F799" s="47"/>
      <c r="G799" s="47"/>
      <c r="H799" s="45"/>
      <c r="I799" s="45">
        <v>16</v>
      </c>
      <c r="J799" s="45"/>
      <c r="K799" s="44"/>
    </row>
    <row r="800" spans="2:11" x14ac:dyDescent="0.25">
      <c r="B800" s="45" t="s">
        <v>350</v>
      </c>
      <c r="C800" s="45">
        <v>2</v>
      </c>
      <c r="D800" s="45">
        <v>9.5</v>
      </c>
      <c r="E800" s="45"/>
      <c r="F800" s="47"/>
      <c r="G800" s="47"/>
      <c r="H800" s="45">
        <v>19</v>
      </c>
      <c r="I800" s="47"/>
      <c r="J800" s="45"/>
      <c r="K800" s="44"/>
    </row>
    <row r="801" spans="2:11" x14ac:dyDescent="0.25">
      <c r="B801" s="45"/>
      <c r="C801" s="45">
        <v>2</v>
      </c>
      <c r="D801" s="45">
        <v>6.5</v>
      </c>
      <c r="E801" s="45"/>
      <c r="F801" s="47"/>
      <c r="G801" s="45">
        <v>13</v>
      </c>
      <c r="H801" s="47"/>
      <c r="I801" s="45"/>
      <c r="J801" s="45"/>
      <c r="K801" s="44"/>
    </row>
    <row r="802" spans="2:11" x14ac:dyDescent="0.25">
      <c r="B802" s="45"/>
      <c r="C802" s="45">
        <v>2</v>
      </c>
      <c r="D802" s="45">
        <v>5</v>
      </c>
      <c r="E802" s="45"/>
      <c r="F802" s="47"/>
      <c r="G802" s="47"/>
      <c r="H802" s="47"/>
      <c r="I802" s="45">
        <v>10</v>
      </c>
      <c r="J802" s="45"/>
      <c r="K802" s="44"/>
    </row>
    <row r="803" spans="2:11" x14ac:dyDescent="0.25">
      <c r="B803" s="45"/>
      <c r="C803" s="45">
        <v>2</v>
      </c>
      <c r="D803" s="45">
        <v>8</v>
      </c>
      <c r="E803" s="45"/>
      <c r="F803" s="47"/>
      <c r="G803" s="47"/>
      <c r="H803" s="45"/>
      <c r="I803" s="45">
        <v>16</v>
      </c>
      <c r="J803" s="45"/>
      <c r="K803" s="44"/>
    </row>
    <row r="804" spans="2:11" x14ac:dyDescent="0.25">
      <c r="B804" s="45"/>
      <c r="C804" s="45">
        <v>1</v>
      </c>
      <c r="D804" s="45">
        <v>8</v>
      </c>
      <c r="E804" s="45"/>
      <c r="F804" s="47"/>
      <c r="G804" s="45">
        <v>8</v>
      </c>
      <c r="H804" s="45"/>
      <c r="I804" s="45"/>
      <c r="J804" s="47"/>
      <c r="K804" s="44"/>
    </row>
    <row r="805" spans="2:11" x14ac:dyDescent="0.25">
      <c r="B805" s="45"/>
      <c r="C805" s="45">
        <v>2</v>
      </c>
      <c r="D805" s="45">
        <v>8</v>
      </c>
      <c r="E805" s="45"/>
      <c r="F805" s="47"/>
      <c r="G805" s="45"/>
      <c r="H805" s="45">
        <v>16</v>
      </c>
      <c r="I805" s="47"/>
      <c r="J805" s="45"/>
      <c r="K805" s="44"/>
    </row>
    <row r="806" spans="2:11" x14ac:dyDescent="0.25">
      <c r="B806" s="45"/>
      <c r="C806" s="45">
        <v>2</v>
      </c>
      <c r="D806" s="45">
        <v>5</v>
      </c>
      <c r="E806" s="45"/>
      <c r="F806" s="47"/>
      <c r="G806" s="45"/>
      <c r="H806" s="47"/>
      <c r="I806" s="45">
        <v>10</v>
      </c>
      <c r="J806" s="45"/>
      <c r="K806" s="44"/>
    </row>
    <row r="807" spans="2:11" x14ac:dyDescent="0.25">
      <c r="B807" s="45"/>
      <c r="C807" s="45">
        <v>2</v>
      </c>
      <c r="D807" s="45">
        <v>8</v>
      </c>
      <c r="E807" s="45"/>
      <c r="F807" s="47"/>
      <c r="G807" s="45"/>
      <c r="H807" s="47"/>
      <c r="I807" s="45">
        <v>16</v>
      </c>
      <c r="J807" s="45"/>
      <c r="K807" s="44"/>
    </row>
    <row r="808" spans="2:11" x14ac:dyDescent="0.25">
      <c r="B808" s="45"/>
      <c r="C808" s="45">
        <v>1</v>
      </c>
      <c r="D808" s="45">
        <v>8</v>
      </c>
      <c r="E808" s="45"/>
      <c r="F808" s="47"/>
      <c r="G808" s="45">
        <v>8</v>
      </c>
      <c r="H808" s="45"/>
      <c r="I808" s="45"/>
      <c r="J808" s="47"/>
      <c r="K808" s="44"/>
    </row>
    <row r="809" spans="2:11" x14ac:dyDescent="0.25">
      <c r="B809" s="45"/>
      <c r="C809" s="45">
        <v>1</v>
      </c>
      <c r="D809" s="45">
        <v>8</v>
      </c>
      <c r="E809" s="45"/>
      <c r="F809" s="47"/>
      <c r="G809" s="47"/>
      <c r="H809" s="45">
        <v>8</v>
      </c>
      <c r="I809" s="47"/>
      <c r="J809" s="45"/>
      <c r="K809" s="44"/>
    </row>
    <row r="810" spans="2:11" x14ac:dyDescent="0.25">
      <c r="B810" s="45"/>
      <c r="C810" s="45">
        <v>2</v>
      </c>
      <c r="D810" s="45">
        <v>5</v>
      </c>
      <c r="E810" s="45"/>
      <c r="F810" s="47"/>
      <c r="G810" s="47"/>
      <c r="H810" s="45"/>
      <c r="I810" s="45">
        <v>10</v>
      </c>
      <c r="J810" s="45"/>
      <c r="K810" s="44"/>
    </row>
    <row r="811" spans="2:11" x14ac:dyDescent="0.25">
      <c r="B811" s="45"/>
      <c r="C811" s="45">
        <v>2</v>
      </c>
      <c r="D811" s="45">
        <v>8</v>
      </c>
      <c r="E811" s="45"/>
      <c r="F811" s="47"/>
      <c r="G811" s="47"/>
      <c r="H811" s="47"/>
      <c r="I811" s="45">
        <v>16</v>
      </c>
      <c r="J811" s="45"/>
      <c r="K811" s="44"/>
    </row>
    <row r="812" spans="2:11" x14ac:dyDescent="0.25">
      <c r="B812" s="45"/>
      <c r="C812" s="45">
        <v>1</v>
      </c>
      <c r="D812" s="45">
        <v>8.5</v>
      </c>
      <c r="E812" s="45"/>
      <c r="F812" s="47"/>
      <c r="G812" s="47"/>
      <c r="H812" s="45"/>
      <c r="I812" s="47"/>
      <c r="J812" s="45">
        <v>8.5</v>
      </c>
      <c r="K812" s="44"/>
    </row>
    <row r="813" spans="2:11" x14ac:dyDescent="0.25">
      <c r="B813" s="45"/>
      <c r="C813" s="45">
        <v>2</v>
      </c>
      <c r="D813" s="45">
        <v>8</v>
      </c>
      <c r="E813" s="45"/>
      <c r="F813" s="47"/>
      <c r="G813" s="45"/>
      <c r="H813" s="45">
        <v>16</v>
      </c>
      <c r="I813" s="47"/>
      <c r="J813" s="45"/>
      <c r="K813" s="44"/>
    </row>
    <row r="814" spans="2:11" x14ac:dyDescent="0.25">
      <c r="B814" s="45"/>
      <c r="C814" s="45">
        <v>2</v>
      </c>
      <c r="D814" s="45">
        <v>5</v>
      </c>
      <c r="E814" s="45"/>
      <c r="F814" s="47"/>
      <c r="G814" s="47"/>
      <c r="H814" s="45">
        <v>10</v>
      </c>
      <c r="I814" s="45"/>
      <c r="J814" s="45"/>
      <c r="K814" s="44"/>
    </row>
    <row r="815" spans="2:11" x14ac:dyDescent="0.25">
      <c r="B815" s="45"/>
      <c r="C815" s="45">
        <v>2</v>
      </c>
      <c r="D815" s="45">
        <v>7</v>
      </c>
      <c r="E815" s="45"/>
      <c r="F815" s="47"/>
      <c r="G815" s="47"/>
      <c r="H815" s="45"/>
      <c r="I815" s="45">
        <v>14</v>
      </c>
      <c r="J815" s="45"/>
      <c r="K815" s="44"/>
    </row>
    <row r="816" spans="2:11" x14ac:dyDescent="0.25">
      <c r="B816" s="45"/>
      <c r="C816" s="45">
        <v>1</v>
      </c>
      <c r="D816" s="45">
        <v>11</v>
      </c>
      <c r="E816" s="45"/>
      <c r="F816" s="47"/>
      <c r="G816" s="45">
        <v>11</v>
      </c>
      <c r="H816" s="45"/>
      <c r="I816" s="47"/>
      <c r="J816" s="45"/>
      <c r="K816" s="44"/>
    </row>
    <row r="817" spans="2:11" x14ac:dyDescent="0.25">
      <c r="B817" s="45"/>
      <c r="C817" s="45">
        <v>2</v>
      </c>
      <c r="D817" s="45">
        <v>4.5</v>
      </c>
      <c r="E817" s="45"/>
      <c r="F817" s="47"/>
      <c r="G817" s="45">
        <v>9</v>
      </c>
      <c r="H817" s="45"/>
      <c r="I817" s="47"/>
      <c r="J817" s="45"/>
      <c r="K817" s="44"/>
    </row>
    <row r="818" spans="2:11" x14ac:dyDescent="0.25">
      <c r="B818" s="45"/>
      <c r="C818" s="45">
        <v>2</v>
      </c>
      <c r="D818" s="45">
        <v>8</v>
      </c>
      <c r="E818" s="45"/>
      <c r="F818" s="47"/>
      <c r="G818" s="45"/>
      <c r="H818" s="45">
        <v>16</v>
      </c>
      <c r="I818" s="45"/>
      <c r="J818" s="45"/>
      <c r="K818" s="44"/>
    </row>
    <row r="819" spans="2:11" x14ac:dyDescent="0.25">
      <c r="B819" s="45"/>
      <c r="C819" s="45">
        <v>2</v>
      </c>
      <c r="D819" s="45">
        <v>5</v>
      </c>
      <c r="E819" s="45"/>
      <c r="F819" s="47"/>
      <c r="G819" s="47"/>
      <c r="H819" s="45">
        <v>10</v>
      </c>
      <c r="I819" s="45"/>
      <c r="J819" s="45"/>
      <c r="K819" s="44"/>
    </row>
    <row r="820" spans="2:11" x14ac:dyDescent="0.25">
      <c r="B820" s="45"/>
      <c r="C820" s="45">
        <v>2</v>
      </c>
      <c r="D820" s="45">
        <v>5</v>
      </c>
      <c r="E820" s="45"/>
      <c r="F820" s="47"/>
      <c r="G820" s="45"/>
      <c r="H820" s="45"/>
      <c r="I820" s="45">
        <v>10</v>
      </c>
      <c r="J820" s="45"/>
      <c r="K820" s="44"/>
    </row>
    <row r="821" spans="2:11" x14ac:dyDescent="0.25">
      <c r="B821" s="45"/>
      <c r="C821" s="45">
        <v>2</v>
      </c>
      <c r="D821" s="45">
        <v>7</v>
      </c>
      <c r="E821" s="45"/>
      <c r="F821" s="47"/>
      <c r="G821" s="45"/>
      <c r="H821" s="45"/>
      <c r="I821" s="45">
        <v>14</v>
      </c>
      <c r="J821" s="45"/>
      <c r="K821" s="44"/>
    </row>
    <row r="822" spans="2:11" x14ac:dyDescent="0.25">
      <c r="B822" s="45"/>
      <c r="C822" s="45">
        <v>2</v>
      </c>
      <c r="D822" s="45">
        <v>7</v>
      </c>
      <c r="E822" s="45"/>
      <c r="F822" s="47"/>
      <c r="G822" s="47"/>
      <c r="H822" s="45"/>
      <c r="I822" s="45">
        <v>14</v>
      </c>
      <c r="J822" s="45"/>
      <c r="K822" s="44"/>
    </row>
    <row r="823" spans="2:11" x14ac:dyDescent="0.25">
      <c r="B823" s="45"/>
      <c r="C823" s="45">
        <v>1</v>
      </c>
      <c r="D823" s="45">
        <v>8.5</v>
      </c>
      <c r="E823" s="45"/>
      <c r="F823" s="47"/>
      <c r="G823" s="45">
        <v>8.5</v>
      </c>
      <c r="H823" s="45"/>
      <c r="I823" s="45"/>
      <c r="J823" s="45"/>
      <c r="K823" s="44"/>
    </row>
    <row r="824" spans="2:11" x14ac:dyDescent="0.25">
      <c r="B824" s="45"/>
      <c r="C824" s="45">
        <v>2</v>
      </c>
      <c r="D824" s="45">
        <v>8</v>
      </c>
      <c r="E824" s="45"/>
      <c r="F824" s="47"/>
      <c r="G824" s="45"/>
      <c r="H824" s="45">
        <v>16</v>
      </c>
      <c r="I824" s="47"/>
      <c r="J824" s="45"/>
      <c r="K824" s="44"/>
    </row>
    <row r="825" spans="2:11" x14ac:dyDescent="0.25">
      <c r="B825" s="45"/>
      <c r="C825" s="45">
        <v>2</v>
      </c>
      <c r="D825" s="45">
        <v>3</v>
      </c>
      <c r="E825" s="45"/>
      <c r="F825" s="47"/>
      <c r="G825" s="45"/>
      <c r="H825" s="45">
        <v>6</v>
      </c>
      <c r="I825" s="47"/>
      <c r="J825" s="45"/>
      <c r="K825" s="44"/>
    </row>
    <row r="826" spans="2:11" x14ac:dyDescent="0.25">
      <c r="B826" s="45"/>
      <c r="C826" s="45">
        <v>2</v>
      </c>
      <c r="D826" s="45">
        <v>5</v>
      </c>
      <c r="E826" s="45"/>
      <c r="F826" s="47"/>
      <c r="G826" s="45"/>
      <c r="H826" s="47"/>
      <c r="I826" s="45">
        <v>10</v>
      </c>
      <c r="J826" s="45"/>
      <c r="K826" s="44"/>
    </row>
    <row r="827" spans="2:11" x14ac:dyDescent="0.25">
      <c r="B827" s="45"/>
      <c r="C827" s="45">
        <v>1</v>
      </c>
      <c r="D827" s="45">
        <v>6.5</v>
      </c>
      <c r="E827" s="45"/>
      <c r="F827" s="47"/>
      <c r="G827" s="45">
        <v>6.5</v>
      </c>
      <c r="H827" s="45"/>
      <c r="I827" s="45"/>
      <c r="J827" s="45"/>
      <c r="K827" s="44"/>
    </row>
    <row r="828" spans="2:11" x14ac:dyDescent="0.25">
      <c r="B828" s="45"/>
      <c r="C828" s="45">
        <v>2</v>
      </c>
      <c r="D828" s="45">
        <v>9.5</v>
      </c>
      <c r="E828" s="45"/>
      <c r="F828" s="47"/>
      <c r="G828" s="45"/>
      <c r="H828" s="45">
        <v>19</v>
      </c>
      <c r="I828" s="47"/>
      <c r="J828" s="45"/>
      <c r="K828" s="44"/>
    </row>
    <row r="829" spans="2:11" x14ac:dyDescent="0.25">
      <c r="B829" s="45" t="s">
        <v>351</v>
      </c>
      <c r="C829" s="45">
        <v>394</v>
      </c>
      <c r="D829" s="45">
        <v>1.65</v>
      </c>
      <c r="E829" s="45">
        <v>650.09999999999991</v>
      </c>
      <c r="F829" s="45"/>
      <c r="G829" s="45"/>
      <c r="H829" s="45"/>
      <c r="I829" s="45"/>
      <c r="J829" s="45"/>
      <c r="K829" s="44"/>
    </row>
    <row r="830" spans="2:11" x14ac:dyDescent="0.25">
      <c r="B830" s="44" t="s">
        <v>352</v>
      </c>
      <c r="C830" s="44"/>
      <c r="D830" s="44"/>
      <c r="E830" s="46">
        <v>650.09999999999991</v>
      </c>
      <c r="F830" s="46">
        <v>0</v>
      </c>
      <c r="G830" s="46">
        <v>64</v>
      </c>
      <c r="H830" s="46">
        <v>141</v>
      </c>
      <c r="I830" s="46">
        <v>174</v>
      </c>
      <c r="J830" s="46">
        <v>8.5</v>
      </c>
      <c r="K830" s="46"/>
    </row>
    <row r="831" spans="2:11" x14ac:dyDescent="0.25">
      <c r="B831" s="44" t="s">
        <v>353</v>
      </c>
      <c r="C831" s="44"/>
      <c r="D831" s="44"/>
      <c r="E831" s="44">
        <v>0.56000000000000005</v>
      </c>
      <c r="F831" s="46">
        <v>0.99399999999999999</v>
      </c>
      <c r="G831" s="46">
        <v>1.552</v>
      </c>
      <c r="H831" s="46">
        <v>2.2349999999999999</v>
      </c>
      <c r="I831" s="46">
        <v>3.0419999999999998</v>
      </c>
      <c r="J831" s="46">
        <v>3.9729999999999999</v>
      </c>
      <c r="K831" s="46"/>
    </row>
    <row r="832" spans="2:11" x14ac:dyDescent="0.25">
      <c r="B832" s="44" t="s">
        <v>354</v>
      </c>
      <c r="C832" s="44"/>
      <c r="D832" s="44"/>
      <c r="E832" s="44">
        <v>364.05599999999998</v>
      </c>
      <c r="F832" s="44">
        <v>0</v>
      </c>
      <c r="G832" s="44">
        <v>99.328000000000003</v>
      </c>
      <c r="H832" s="44">
        <v>315.13499999999999</v>
      </c>
      <c r="I832" s="44">
        <v>529.30799999999999</v>
      </c>
      <c r="J832" s="44">
        <v>33.770499999999998</v>
      </c>
      <c r="K832" s="46">
        <v>1341.5975000000001</v>
      </c>
    </row>
    <row r="836" spans="2:11" x14ac:dyDescent="0.25">
      <c r="B836" s="39" t="s">
        <v>338</v>
      </c>
      <c r="C836" s="40">
        <v>42614</v>
      </c>
      <c r="D836" s="41" t="s">
        <v>396</v>
      </c>
      <c r="E836" s="42" t="s">
        <v>340</v>
      </c>
      <c r="F836" s="43">
        <v>1</v>
      </c>
      <c r="G836" s="43">
        <v>141.26880000000003</v>
      </c>
      <c r="H836" s="44"/>
      <c r="I836" s="44"/>
      <c r="J836" s="44"/>
      <c r="K836" s="44"/>
    </row>
    <row r="837" spans="2:11" x14ac:dyDescent="0.25">
      <c r="B837" s="44"/>
      <c r="C837" s="44"/>
      <c r="D837" s="44"/>
      <c r="E837" s="44"/>
      <c r="F837" s="44"/>
      <c r="G837" s="44"/>
      <c r="H837" s="44"/>
      <c r="I837" s="44"/>
      <c r="J837" s="44"/>
      <c r="K837" s="44"/>
    </row>
    <row r="838" spans="2:11" x14ac:dyDescent="0.25">
      <c r="B838" s="45" t="s">
        <v>6</v>
      </c>
      <c r="C838" s="45" t="s">
        <v>341</v>
      </c>
      <c r="D838" s="45" t="s">
        <v>342</v>
      </c>
      <c r="E838" s="45" t="s">
        <v>343</v>
      </c>
      <c r="F838" s="45" t="s">
        <v>344</v>
      </c>
      <c r="G838" s="45" t="s">
        <v>345</v>
      </c>
      <c r="H838" s="45" t="s">
        <v>346</v>
      </c>
      <c r="I838" s="45" t="s">
        <v>347</v>
      </c>
      <c r="J838" s="45" t="s">
        <v>348</v>
      </c>
      <c r="K838" s="44"/>
    </row>
    <row r="839" spans="2:11" x14ac:dyDescent="0.25">
      <c r="B839" s="45" t="s">
        <v>350</v>
      </c>
      <c r="C839" s="45">
        <v>4</v>
      </c>
      <c r="D839" s="45">
        <v>8.5</v>
      </c>
      <c r="E839" s="45"/>
      <c r="F839" s="51"/>
      <c r="G839" s="52">
        <v>34</v>
      </c>
      <c r="H839" s="45"/>
      <c r="I839" s="47"/>
      <c r="J839" s="47"/>
      <c r="K839" s="44"/>
    </row>
    <row r="840" spans="2:11" x14ac:dyDescent="0.25">
      <c r="B840" s="45" t="s">
        <v>350</v>
      </c>
      <c r="C840" s="45">
        <v>4</v>
      </c>
      <c r="D840" s="45">
        <v>8.6</v>
      </c>
      <c r="E840" s="45"/>
      <c r="F840" s="47"/>
      <c r="G840" s="45">
        <v>34.4</v>
      </c>
      <c r="H840" s="45"/>
      <c r="I840" s="47"/>
      <c r="J840" s="47"/>
      <c r="K840" s="44"/>
    </row>
    <row r="841" spans="2:11" x14ac:dyDescent="0.25">
      <c r="B841" s="45" t="s">
        <v>359</v>
      </c>
      <c r="C841" s="45">
        <v>38</v>
      </c>
      <c r="D841" s="45">
        <v>1.65</v>
      </c>
      <c r="E841" s="45">
        <v>62.699999999999996</v>
      </c>
      <c r="F841" s="45"/>
      <c r="G841" s="45"/>
      <c r="H841" s="45"/>
      <c r="I841" s="45"/>
      <c r="J841" s="45"/>
      <c r="K841" s="44"/>
    </row>
    <row r="842" spans="2:11" x14ac:dyDescent="0.25">
      <c r="B842" s="44" t="s">
        <v>352</v>
      </c>
      <c r="C842" s="44"/>
      <c r="D842" s="44"/>
      <c r="E842" s="46">
        <v>62.699999999999996</v>
      </c>
      <c r="F842" s="46">
        <v>0</v>
      </c>
      <c r="G842" s="46">
        <v>68.400000000000006</v>
      </c>
      <c r="H842" s="46">
        <v>0</v>
      </c>
      <c r="I842" s="46">
        <v>0</v>
      </c>
      <c r="J842" s="46">
        <v>0</v>
      </c>
      <c r="K842" s="46"/>
    </row>
    <row r="843" spans="2:11" x14ac:dyDescent="0.25">
      <c r="B843" s="44" t="s">
        <v>353</v>
      </c>
      <c r="C843" s="44"/>
      <c r="D843" s="44"/>
      <c r="E843" s="44">
        <v>0.56000000000000005</v>
      </c>
      <c r="F843" s="46">
        <v>0.99399999999999999</v>
      </c>
      <c r="G843" s="46">
        <v>1.552</v>
      </c>
      <c r="H843" s="46">
        <v>2.2349999999999999</v>
      </c>
      <c r="I843" s="46">
        <v>3.0419999999999998</v>
      </c>
      <c r="J843" s="46">
        <v>3.9729999999999999</v>
      </c>
      <c r="K843" s="46"/>
    </row>
    <row r="844" spans="2:11" x14ac:dyDescent="0.25">
      <c r="B844" s="44" t="s">
        <v>354</v>
      </c>
      <c r="C844" s="44"/>
      <c r="D844" s="44"/>
      <c r="E844" s="44">
        <v>35.112000000000002</v>
      </c>
      <c r="F844" s="44">
        <v>0</v>
      </c>
      <c r="G844" s="44">
        <v>106.15680000000002</v>
      </c>
      <c r="H844" s="44">
        <v>0</v>
      </c>
      <c r="I844" s="44">
        <v>0</v>
      </c>
      <c r="J844" s="44">
        <v>0</v>
      </c>
      <c r="K844" s="46">
        <v>141.26880000000003</v>
      </c>
    </row>
    <row r="847" spans="2:11" x14ac:dyDescent="0.25">
      <c r="B847" s="39" t="s">
        <v>338</v>
      </c>
      <c r="C847" s="40">
        <v>42614</v>
      </c>
      <c r="D847" s="41" t="s">
        <v>397</v>
      </c>
      <c r="E847" s="42" t="s">
        <v>340</v>
      </c>
      <c r="F847" s="43">
        <v>1</v>
      </c>
      <c r="G847" s="43">
        <v>1355.3125</v>
      </c>
      <c r="H847" s="44"/>
      <c r="I847" s="44"/>
      <c r="J847" s="44"/>
      <c r="K847" s="44"/>
    </row>
    <row r="848" spans="2:11" x14ac:dyDescent="0.25">
      <c r="B848" s="44"/>
      <c r="C848" s="44"/>
      <c r="D848" s="44"/>
      <c r="E848" s="44"/>
      <c r="F848" s="44"/>
      <c r="G848" s="44"/>
      <c r="H848" s="44"/>
      <c r="I848" s="44"/>
      <c r="J848" s="44"/>
      <c r="K848" s="44"/>
    </row>
    <row r="849" spans="2:11" x14ac:dyDescent="0.25">
      <c r="B849" s="45" t="s">
        <v>6</v>
      </c>
      <c r="C849" s="45" t="s">
        <v>341</v>
      </c>
      <c r="D849" s="45" t="s">
        <v>342</v>
      </c>
      <c r="E849" s="45" t="s">
        <v>343</v>
      </c>
      <c r="F849" s="45" t="s">
        <v>344</v>
      </c>
      <c r="G849" s="45" t="s">
        <v>345</v>
      </c>
      <c r="H849" s="45" t="s">
        <v>346</v>
      </c>
      <c r="I849" s="45" t="s">
        <v>347</v>
      </c>
      <c r="J849" s="45" t="s">
        <v>348</v>
      </c>
      <c r="K849" s="44"/>
    </row>
    <row r="850" spans="2:11" x14ac:dyDescent="0.25">
      <c r="B850" s="45" t="s">
        <v>349</v>
      </c>
      <c r="C850" s="45">
        <v>2</v>
      </c>
      <c r="D850" s="45">
        <v>2.5</v>
      </c>
      <c r="E850" s="45"/>
      <c r="F850" s="47"/>
      <c r="G850" s="45"/>
      <c r="H850" s="45">
        <v>5</v>
      </c>
      <c r="I850" s="45"/>
      <c r="J850" s="45"/>
      <c r="K850" s="44"/>
    </row>
    <row r="851" spans="2:11" x14ac:dyDescent="0.25">
      <c r="B851" s="45" t="s">
        <v>350</v>
      </c>
      <c r="C851" s="45">
        <v>2</v>
      </c>
      <c r="D851" s="45">
        <v>4</v>
      </c>
      <c r="E851" s="45"/>
      <c r="F851" s="47"/>
      <c r="G851" s="47"/>
      <c r="H851" s="45"/>
      <c r="I851" s="45">
        <v>8</v>
      </c>
      <c r="J851" s="45"/>
      <c r="K851" s="44"/>
    </row>
    <row r="852" spans="2:11" x14ac:dyDescent="0.25">
      <c r="B852" s="45" t="s">
        <v>350</v>
      </c>
      <c r="C852" s="45">
        <v>2</v>
      </c>
      <c r="D852" s="45">
        <v>9.5</v>
      </c>
      <c r="E852" s="45"/>
      <c r="F852" s="47"/>
      <c r="G852" s="45">
        <v>19</v>
      </c>
      <c r="H852" s="45"/>
      <c r="J852" s="45"/>
      <c r="K852" s="44"/>
    </row>
    <row r="853" spans="2:11" x14ac:dyDescent="0.25">
      <c r="B853" s="45" t="s">
        <v>350</v>
      </c>
      <c r="C853" s="45">
        <v>2</v>
      </c>
      <c r="D853" s="45">
        <v>6.5</v>
      </c>
      <c r="E853" s="45"/>
      <c r="F853" s="47"/>
      <c r="G853" s="45">
        <v>13</v>
      </c>
      <c r="H853" s="45"/>
      <c r="J853" s="45"/>
      <c r="K853" s="44"/>
    </row>
    <row r="854" spans="2:11" x14ac:dyDescent="0.25">
      <c r="B854" s="45" t="s">
        <v>350</v>
      </c>
      <c r="C854" s="45">
        <v>2</v>
      </c>
      <c r="D854" s="45">
        <v>5</v>
      </c>
      <c r="E854" s="45"/>
      <c r="F854" s="47"/>
      <c r="G854" s="47"/>
      <c r="I854" s="45">
        <v>10</v>
      </c>
      <c r="J854" s="45"/>
      <c r="K854" s="44"/>
    </row>
    <row r="855" spans="2:11" x14ac:dyDescent="0.25">
      <c r="B855" s="45"/>
      <c r="C855" s="45">
        <v>2</v>
      </c>
      <c r="D855" s="45">
        <v>8</v>
      </c>
      <c r="E855" s="45"/>
      <c r="F855" s="47"/>
      <c r="H855" s="47"/>
      <c r="I855" s="45"/>
      <c r="J855" s="45">
        <v>16</v>
      </c>
      <c r="K855" s="44"/>
    </row>
    <row r="856" spans="2:11" x14ac:dyDescent="0.25">
      <c r="B856" s="45"/>
      <c r="C856" s="45">
        <v>2</v>
      </c>
      <c r="D856" s="45">
        <v>8</v>
      </c>
      <c r="E856" s="45"/>
      <c r="F856" s="47"/>
      <c r="G856" s="47"/>
      <c r="H856" s="45">
        <v>16</v>
      </c>
      <c r="J856" s="45"/>
      <c r="K856" s="44"/>
    </row>
    <row r="857" spans="2:11" x14ac:dyDescent="0.25">
      <c r="B857" s="45"/>
      <c r="C857" s="45">
        <v>2</v>
      </c>
      <c r="D857" s="45">
        <v>6</v>
      </c>
      <c r="E857" s="45"/>
      <c r="F857" s="47"/>
      <c r="G857" s="47"/>
      <c r="H857" s="45"/>
      <c r="I857" s="45">
        <v>12</v>
      </c>
      <c r="J857" s="45"/>
      <c r="K857" s="44"/>
    </row>
    <row r="858" spans="2:11" x14ac:dyDescent="0.25">
      <c r="B858" s="45"/>
      <c r="C858" s="45">
        <v>2</v>
      </c>
      <c r="D858" s="45">
        <v>8</v>
      </c>
      <c r="E858" s="45"/>
      <c r="F858" s="47"/>
      <c r="H858" s="45"/>
      <c r="I858" s="45">
        <v>16</v>
      </c>
      <c r="J858" s="47"/>
      <c r="K858" s="44"/>
    </row>
    <row r="859" spans="2:11" x14ac:dyDescent="0.25">
      <c r="B859" s="45"/>
      <c r="C859" s="45">
        <v>1</v>
      </c>
      <c r="D859" s="45">
        <v>8</v>
      </c>
      <c r="E859" s="45"/>
      <c r="F859" s="47"/>
      <c r="G859" s="45">
        <v>8</v>
      </c>
      <c r="I859" s="47"/>
      <c r="J859" s="45"/>
      <c r="K859" s="44"/>
    </row>
    <row r="860" spans="2:11" x14ac:dyDescent="0.25">
      <c r="B860" s="45"/>
      <c r="C860" s="45">
        <v>2</v>
      </c>
      <c r="D860" s="45">
        <v>8</v>
      </c>
      <c r="E860" s="45"/>
      <c r="F860" s="47"/>
      <c r="G860" s="45"/>
      <c r="H860" s="45">
        <v>16</v>
      </c>
      <c r="J860" s="45"/>
      <c r="K860" s="44"/>
    </row>
    <row r="861" spans="2:11" x14ac:dyDescent="0.25">
      <c r="B861" s="45"/>
      <c r="C861" s="45">
        <v>2</v>
      </c>
      <c r="D861" s="45">
        <v>5</v>
      </c>
      <c r="E861" s="45"/>
      <c r="F861" s="47"/>
      <c r="G861" s="45"/>
      <c r="H861" s="47"/>
      <c r="I861" s="45">
        <v>10</v>
      </c>
      <c r="J861" s="45"/>
      <c r="K861" s="44"/>
    </row>
    <row r="862" spans="2:11" x14ac:dyDescent="0.25">
      <c r="B862" s="45"/>
      <c r="C862" s="45">
        <v>2</v>
      </c>
      <c r="D862" s="45">
        <v>8</v>
      </c>
      <c r="E862" s="45"/>
      <c r="F862" s="47"/>
      <c r="H862" s="45"/>
      <c r="I862" s="45">
        <v>16</v>
      </c>
      <c r="J862" s="47"/>
      <c r="K862" s="44"/>
    </row>
    <row r="863" spans="2:11" x14ac:dyDescent="0.25">
      <c r="B863" s="45"/>
      <c r="C863" s="45">
        <v>2</v>
      </c>
      <c r="D863" s="45">
        <v>8</v>
      </c>
      <c r="E863" s="45"/>
      <c r="F863" s="47"/>
      <c r="G863" s="47"/>
      <c r="H863" s="45">
        <v>16</v>
      </c>
      <c r="I863" s="47"/>
      <c r="J863" s="45"/>
      <c r="K863" s="44"/>
    </row>
    <row r="864" spans="2:11" x14ac:dyDescent="0.25">
      <c r="B864" s="45"/>
      <c r="C864" s="45">
        <v>1</v>
      </c>
      <c r="D864" s="45">
        <v>8</v>
      </c>
      <c r="E864" s="45"/>
      <c r="F864" s="47"/>
      <c r="G864" s="45">
        <v>8</v>
      </c>
      <c r="H864" s="45"/>
      <c r="J864" s="45"/>
      <c r="K864" s="44"/>
    </row>
    <row r="865" spans="2:11" x14ac:dyDescent="0.25">
      <c r="B865" s="45"/>
      <c r="C865" s="45">
        <v>2</v>
      </c>
      <c r="D865" s="45">
        <v>5</v>
      </c>
      <c r="E865" s="45"/>
      <c r="F865" s="47"/>
      <c r="G865" s="47"/>
      <c r="H865" s="47"/>
      <c r="I865" s="45">
        <v>10</v>
      </c>
      <c r="J865" s="45"/>
      <c r="K865" s="44"/>
    </row>
    <row r="866" spans="2:11" x14ac:dyDescent="0.25">
      <c r="B866" s="45"/>
      <c r="C866" s="45">
        <v>2</v>
      </c>
      <c r="D866" s="45">
        <v>8</v>
      </c>
      <c r="E866" s="45"/>
      <c r="F866" s="47"/>
      <c r="G866" s="47"/>
      <c r="H866" s="45"/>
      <c r="I866" s="45">
        <v>16</v>
      </c>
      <c r="K866" s="44"/>
    </row>
    <row r="867" spans="2:11" x14ac:dyDescent="0.25">
      <c r="B867" s="45"/>
      <c r="C867" s="45">
        <v>1</v>
      </c>
      <c r="D867" s="45">
        <v>8.5</v>
      </c>
      <c r="E867" s="45"/>
      <c r="F867" s="47"/>
      <c r="G867" s="45"/>
      <c r="I867" s="47"/>
      <c r="J867" s="45">
        <v>8.5</v>
      </c>
      <c r="K867" s="44"/>
    </row>
    <row r="868" spans="2:11" x14ac:dyDescent="0.25">
      <c r="B868" s="45"/>
      <c r="C868" s="45">
        <v>2</v>
      </c>
      <c r="D868" s="45">
        <v>8</v>
      </c>
      <c r="E868" s="45"/>
      <c r="F868" s="47"/>
      <c r="G868" s="47"/>
      <c r="H868" s="45">
        <v>16</v>
      </c>
      <c r="I868" s="45"/>
      <c r="J868" s="45"/>
      <c r="K868" s="44"/>
    </row>
    <row r="869" spans="2:11" x14ac:dyDescent="0.25">
      <c r="B869" s="45"/>
      <c r="C869" s="45">
        <v>2</v>
      </c>
      <c r="D869" s="45">
        <v>5</v>
      </c>
      <c r="E869" s="45"/>
      <c r="F869" s="47"/>
      <c r="G869" s="47"/>
      <c r="H869" s="45">
        <v>10</v>
      </c>
      <c r="J869" s="45"/>
      <c r="K869" s="44"/>
    </row>
    <row r="870" spans="2:11" x14ac:dyDescent="0.25">
      <c r="B870" s="45"/>
      <c r="C870" s="45">
        <v>2</v>
      </c>
      <c r="D870" s="45">
        <v>7</v>
      </c>
      <c r="E870" s="45"/>
      <c r="F870" s="47"/>
      <c r="H870" s="45"/>
      <c r="I870" s="45">
        <v>14</v>
      </c>
      <c r="J870" s="45"/>
      <c r="K870" s="44"/>
    </row>
    <row r="871" spans="2:11" x14ac:dyDescent="0.25">
      <c r="B871" s="45"/>
      <c r="C871" s="45">
        <v>1</v>
      </c>
      <c r="D871" s="45">
        <v>11</v>
      </c>
      <c r="E871" s="45"/>
      <c r="F871" s="47"/>
      <c r="G871" s="45">
        <v>11</v>
      </c>
      <c r="H871" s="45"/>
      <c r="I871" s="47"/>
      <c r="J871" s="45"/>
      <c r="K871" s="44"/>
    </row>
    <row r="872" spans="2:11" x14ac:dyDescent="0.25">
      <c r="B872" s="45"/>
      <c r="C872" s="45">
        <v>2</v>
      </c>
      <c r="D872" s="45">
        <v>4.5</v>
      </c>
      <c r="E872" s="45"/>
      <c r="F872" s="47"/>
      <c r="G872" s="45">
        <v>9</v>
      </c>
      <c r="I872" s="45"/>
      <c r="J872" s="45"/>
      <c r="K872" s="44"/>
    </row>
    <row r="873" spans="2:11" x14ac:dyDescent="0.25">
      <c r="B873" s="45"/>
      <c r="C873" s="45">
        <v>2</v>
      </c>
      <c r="D873" s="45">
        <v>5</v>
      </c>
      <c r="E873" s="45"/>
      <c r="F873" s="47"/>
      <c r="G873" s="47"/>
      <c r="H873" s="45">
        <v>10</v>
      </c>
      <c r="I873" s="45"/>
      <c r="J873" s="45"/>
      <c r="K873" s="44"/>
    </row>
    <row r="874" spans="2:11" x14ac:dyDescent="0.25">
      <c r="B874" s="45"/>
      <c r="C874" s="45">
        <v>2</v>
      </c>
      <c r="D874" s="45">
        <v>5</v>
      </c>
      <c r="E874" s="45"/>
      <c r="F874" s="47"/>
      <c r="G874" s="45"/>
      <c r="H874" s="45"/>
      <c r="I874" s="45">
        <v>10</v>
      </c>
      <c r="J874" s="45"/>
      <c r="K874" s="44"/>
    </row>
    <row r="875" spans="2:11" x14ac:dyDescent="0.25">
      <c r="B875" s="45"/>
      <c r="C875" s="45">
        <v>1</v>
      </c>
      <c r="D875" s="45">
        <v>8.5</v>
      </c>
      <c r="E875" s="45"/>
      <c r="F875" s="47"/>
      <c r="G875" s="45">
        <v>8.5</v>
      </c>
      <c r="H875" s="45"/>
      <c r="J875" s="45"/>
      <c r="K875" s="44"/>
    </row>
    <row r="876" spans="2:11" x14ac:dyDescent="0.25">
      <c r="B876" s="45"/>
      <c r="C876" s="45">
        <v>2</v>
      </c>
      <c r="D876" s="45">
        <v>8</v>
      </c>
      <c r="E876" s="45"/>
      <c r="F876" s="47"/>
      <c r="G876" s="47"/>
      <c r="H876" s="45">
        <v>16</v>
      </c>
      <c r="J876" s="45"/>
      <c r="K876" s="44"/>
    </row>
    <row r="877" spans="2:11" x14ac:dyDescent="0.25">
      <c r="B877" s="45"/>
      <c r="C877" s="45">
        <v>2</v>
      </c>
      <c r="D877" s="45">
        <v>5</v>
      </c>
      <c r="E877" s="45"/>
      <c r="F877" s="47"/>
      <c r="H877" s="45"/>
      <c r="I877" s="45">
        <v>10</v>
      </c>
      <c r="J877" s="45"/>
      <c r="K877" s="44"/>
    </row>
    <row r="878" spans="2:11" x14ac:dyDescent="0.25">
      <c r="B878" s="45"/>
      <c r="C878" s="45">
        <v>2</v>
      </c>
      <c r="D878" s="45">
        <v>7</v>
      </c>
      <c r="E878" s="45"/>
      <c r="F878" s="47"/>
      <c r="G878" s="45"/>
      <c r="I878" s="45">
        <v>14</v>
      </c>
      <c r="J878" s="45"/>
      <c r="K878" s="44"/>
    </row>
    <row r="879" spans="2:11" x14ac:dyDescent="0.25">
      <c r="B879" s="45"/>
      <c r="C879" s="45">
        <v>1</v>
      </c>
      <c r="D879" s="45">
        <v>6.5</v>
      </c>
      <c r="E879" s="45"/>
      <c r="F879" s="47"/>
      <c r="G879" s="45">
        <v>6.5</v>
      </c>
      <c r="I879" s="47"/>
      <c r="J879" s="45"/>
      <c r="K879" s="44"/>
    </row>
    <row r="880" spans="2:11" x14ac:dyDescent="0.25">
      <c r="B880" s="45"/>
      <c r="C880" s="45">
        <v>2</v>
      </c>
      <c r="D880" s="45">
        <v>9.5</v>
      </c>
      <c r="E880" s="45"/>
      <c r="F880" s="47"/>
      <c r="G880" s="45"/>
      <c r="H880" s="45">
        <v>19</v>
      </c>
      <c r="J880" s="45"/>
      <c r="K880" s="44"/>
    </row>
    <row r="881" spans="2:11" x14ac:dyDescent="0.25">
      <c r="B881" s="45"/>
      <c r="C881" s="45">
        <v>2</v>
      </c>
      <c r="D881" s="45">
        <v>3</v>
      </c>
      <c r="E881" s="45"/>
      <c r="F881" s="47"/>
      <c r="H881" s="45">
        <v>6</v>
      </c>
      <c r="I881" s="45"/>
      <c r="J881" s="45"/>
      <c r="K881" s="44"/>
    </row>
    <row r="882" spans="2:11" x14ac:dyDescent="0.25">
      <c r="B882" s="45"/>
      <c r="C882" s="45">
        <v>2</v>
      </c>
      <c r="D882" s="45">
        <v>5</v>
      </c>
      <c r="E882" s="45"/>
      <c r="F882" s="47"/>
      <c r="G882" s="45"/>
      <c r="I882" s="45">
        <v>10</v>
      </c>
      <c r="J882" s="45"/>
      <c r="K882" s="44"/>
    </row>
    <row r="883" spans="2:11" x14ac:dyDescent="0.25">
      <c r="B883" s="45" t="s">
        <v>351</v>
      </c>
      <c r="C883" s="45">
        <v>394</v>
      </c>
      <c r="D883" s="45">
        <v>1.65</v>
      </c>
      <c r="E883" s="45">
        <v>650.09999999999991</v>
      </c>
      <c r="F883" s="45"/>
      <c r="G883" s="45"/>
      <c r="H883" s="45"/>
      <c r="I883" s="45"/>
      <c r="J883" s="45"/>
      <c r="K883" s="44"/>
    </row>
    <row r="884" spans="2:11" x14ac:dyDescent="0.25">
      <c r="B884" s="44" t="s">
        <v>352</v>
      </c>
      <c r="C884" s="44"/>
      <c r="D884" s="44"/>
      <c r="E884" s="46">
        <v>650.09999999999991</v>
      </c>
      <c r="F884" s="46">
        <v>0</v>
      </c>
      <c r="G884" s="46">
        <v>83</v>
      </c>
      <c r="H884" s="46">
        <v>130</v>
      </c>
      <c r="I884" s="46">
        <v>156</v>
      </c>
      <c r="J884" s="46">
        <v>24.5</v>
      </c>
      <c r="K884" s="46"/>
    </row>
    <row r="885" spans="2:11" x14ac:dyDescent="0.25">
      <c r="B885" s="44" t="s">
        <v>353</v>
      </c>
      <c r="C885" s="44"/>
      <c r="D885" s="44"/>
      <c r="E885" s="44">
        <v>0.56000000000000005</v>
      </c>
      <c r="F885" s="46">
        <v>0.99399999999999999</v>
      </c>
      <c r="G885" s="46">
        <v>1.552</v>
      </c>
      <c r="H885" s="46">
        <v>2.2349999999999999</v>
      </c>
      <c r="I885" s="46">
        <v>3.0419999999999998</v>
      </c>
      <c r="J885" s="46">
        <v>3.9729999999999999</v>
      </c>
      <c r="K885" s="46"/>
    </row>
    <row r="886" spans="2:11" x14ac:dyDescent="0.25">
      <c r="B886" s="44" t="s">
        <v>354</v>
      </c>
      <c r="C886" s="44"/>
      <c r="D886" s="44"/>
      <c r="E886" s="44">
        <v>364.05599999999998</v>
      </c>
      <c r="F886" s="44">
        <v>0</v>
      </c>
      <c r="G886" s="44">
        <v>128.816</v>
      </c>
      <c r="H886" s="44">
        <v>290.55</v>
      </c>
      <c r="I886" s="44">
        <v>474.55199999999996</v>
      </c>
      <c r="J886" s="44">
        <v>97.338499999999996</v>
      </c>
      <c r="K886" s="46">
        <v>1355.3125</v>
      </c>
    </row>
    <row r="889" spans="2:11" x14ac:dyDescent="0.25">
      <c r="B889" s="39" t="s">
        <v>338</v>
      </c>
      <c r="C889" s="40">
        <v>42614</v>
      </c>
      <c r="D889" s="41" t="s">
        <v>398</v>
      </c>
      <c r="E889" s="42" t="s">
        <v>340</v>
      </c>
      <c r="F889" s="43">
        <v>1</v>
      </c>
      <c r="G889" s="43">
        <v>525.65600000000006</v>
      </c>
      <c r="H889" s="44"/>
      <c r="I889" s="44"/>
      <c r="J889" s="44"/>
      <c r="K889" s="44"/>
    </row>
    <row r="890" spans="2:11" x14ac:dyDescent="0.25">
      <c r="B890" s="44"/>
      <c r="C890" s="44"/>
      <c r="D890" s="44"/>
      <c r="E890" s="44"/>
      <c r="F890" s="44"/>
      <c r="G890" s="44"/>
      <c r="H890" s="44"/>
      <c r="I890" s="44"/>
      <c r="J890" s="44"/>
      <c r="K890" s="44"/>
    </row>
    <row r="891" spans="2:11" x14ac:dyDescent="0.25">
      <c r="B891" s="45" t="s">
        <v>6</v>
      </c>
      <c r="C891" s="45" t="s">
        <v>341</v>
      </c>
      <c r="D891" s="45" t="s">
        <v>342</v>
      </c>
      <c r="E891" s="45" t="s">
        <v>343</v>
      </c>
      <c r="F891" s="45" t="s">
        <v>344</v>
      </c>
      <c r="G891" s="45" t="s">
        <v>345</v>
      </c>
      <c r="H891" s="45" t="s">
        <v>346</v>
      </c>
      <c r="I891" s="45" t="s">
        <v>347</v>
      </c>
      <c r="J891" s="45" t="s">
        <v>348</v>
      </c>
      <c r="K891" s="44"/>
    </row>
    <row r="892" spans="2:11" x14ac:dyDescent="0.25">
      <c r="B892" s="45" t="s">
        <v>349</v>
      </c>
      <c r="C892" s="45">
        <v>2</v>
      </c>
      <c r="D892" s="45">
        <v>5</v>
      </c>
      <c r="E892" s="45"/>
      <c r="F892" s="47"/>
      <c r="G892" s="45">
        <v>10</v>
      </c>
      <c r="H892" s="45"/>
      <c r="I892" s="45"/>
      <c r="J892" s="45"/>
      <c r="K892" s="44"/>
    </row>
    <row r="893" spans="2:11" x14ac:dyDescent="0.25">
      <c r="B893" s="45" t="s">
        <v>350</v>
      </c>
      <c r="C893" s="45">
        <v>1</v>
      </c>
      <c r="D893" s="45">
        <v>9</v>
      </c>
      <c r="E893" s="45"/>
      <c r="F893" s="45">
        <v>9</v>
      </c>
      <c r="G893" s="45"/>
      <c r="H893" s="45"/>
      <c r="I893" s="45"/>
      <c r="J893" s="45"/>
      <c r="K893" s="44"/>
    </row>
    <row r="894" spans="2:11" x14ac:dyDescent="0.25">
      <c r="B894" s="45" t="s">
        <v>350</v>
      </c>
      <c r="C894" s="45">
        <v>1</v>
      </c>
      <c r="D894" s="45">
        <v>7</v>
      </c>
      <c r="E894" s="45"/>
      <c r="F894" s="47"/>
      <c r="G894" s="45">
        <v>7</v>
      </c>
      <c r="H894" s="45"/>
      <c r="I894" s="45"/>
      <c r="J894" s="45"/>
      <c r="K894" s="44"/>
    </row>
    <row r="895" spans="2:11" x14ac:dyDescent="0.25">
      <c r="B895" s="45" t="s">
        <v>350</v>
      </c>
      <c r="C895" s="45">
        <v>2</v>
      </c>
      <c r="D895" s="45">
        <v>8</v>
      </c>
      <c r="E895" s="45"/>
      <c r="F895" s="47"/>
      <c r="G895" s="45">
        <v>16</v>
      </c>
      <c r="H895" s="45"/>
      <c r="I895" s="45"/>
      <c r="J895" s="45"/>
      <c r="K895" s="44"/>
    </row>
    <row r="896" spans="2:11" x14ac:dyDescent="0.25">
      <c r="B896" s="45" t="s">
        <v>350</v>
      </c>
      <c r="C896" s="45">
        <v>1</v>
      </c>
      <c r="D896" s="45">
        <v>8</v>
      </c>
      <c r="E896" s="45"/>
      <c r="F896" s="45">
        <v>8</v>
      </c>
      <c r="G896" s="47"/>
      <c r="H896" s="45"/>
      <c r="I896" s="45"/>
      <c r="J896" s="45"/>
      <c r="K896" s="44"/>
    </row>
    <row r="897" spans="2:11" x14ac:dyDescent="0.25">
      <c r="B897" s="45"/>
      <c r="C897" s="45">
        <v>1</v>
      </c>
      <c r="D897" s="45">
        <v>8</v>
      </c>
      <c r="E897" s="45"/>
      <c r="F897" s="47"/>
      <c r="G897" s="45">
        <v>8</v>
      </c>
      <c r="H897" s="45"/>
      <c r="I897" s="45"/>
      <c r="J897" s="45"/>
      <c r="K897" s="44"/>
    </row>
    <row r="898" spans="2:11" x14ac:dyDescent="0.25">
      <c r="B898" s="45"/>
      <c r="C898" s="45">
        <v>2</v>
      </c>
      <c r="D898" s="45">
        <v>8</v>
      </c>
      <c r="E898" s="45"/>
      <c r="F898" s="47"/>
      <c r="G898" s="45">
        <v>16</v>
      </c>
      <c r="H898" s="45"/>
      <c r="I898" s="45"/>
      <c r="J898" s="45"/>
      <c r="K898" s="44"/>
    </row>
    <row r="899" spans="2:11" x14ac:dyDescent="0.25">
      <c r="B899" s="45"/>
      <c r="C899" s="45">
        <v>1</v>
      </c>
      <c r="D899" s="45">
        <v>8</v>
      </c>
      <c r="E899" s="45"/>
      <c r="F899" s="45">
        <v>8</v>
      </c>
      <c r="G899" s="45"/>
      <c r="H899" s="45"/>
      <c r="I899" s="45"/>
      <c r="J899" s="45"/>
      <c r="K899" s="44"/>
    </row>
    <row r="900" spans="2:11" x14ac:dyDescent="0.25">
      <c r="B900" s="45"/>
      <c r="C900" s="45">
        <v>1</v>
      </c>
      <c r="D900" s="45">
        <v>8</v>
      </c>
      <c r="E900" s="45"/>
      <c r="F900" s="47"/>
      <c r="G900" s="45">
        <v>8</v>
      </c>
      <c r="H900" s="45"/>
      <c r="I900" s="45"/>
      <c r="J900" s="45"/>
      <c r="K900" s="44"/>
    </row>
    <row r="901" spans="2:11" x14ac:dyDescent="0.25">
      <c r="B901" s="45"/>
      <c r="C901" s="45">
        <v>2</v>
      </c>
      <c r="D901" s="45">
        <v>8</v>
      </c>
      <c r="E901" s="45"/>
      <c r="F901" s="47"/>
      <c r="G901" s="45">
        <v>16</v>
      </c>
      <c r="H901" s="45"/>
      <c r="I901" s="45"/>
      <c r="J901" s="45"/>
      <c r="K901" s="44"/>
    </row>
    <row r="902" spans="2:11" x14ac:dyDescent="0.25">
      <c r="B902" s="45"/>
      <c r="C902" s="45">
        <v>1</v>
      </c>
      <c r="D902" s="45">
        <v>8.5</v>
      </c>
      <c r="E902" s="45"/>
      <c r="F902" s="45">
        <v>8.5</v>
      </c>
      <c r="G902" s="45"/>
      <c r="H902" s="45"/>
      <c r="I902" s="45"/>
      <c r="J902" s="45"/>
      <c r="K902" s="44"/>
    </row>
    <row r="903" spans="2:11" x14ac:dyDescent="0.25">
      <c r="B903" s="45"/>
      <c r="C903" s="45">
        <v>1</v>
      </c>
      <c r="D903" s="45">
        <v>8.5</v>
      </c>
      <c r="E903" s="45"/>
      <c r="F903" s="47"/>
      <c r="G903" s="45">
        <v>8.5</v>
      </c>
      <c r="H903" s="45"/>
      <c r="I903" s="45"/>
      <c r="J903" s="45"/>
      <c r="K903" s="44"/>
    </row>
    <row r="904" spans="2:11" x14ac:dyDescent="0.25">
      <c r="B904" s="45"/>
      <c r="C904" s="45">
        <v>2</v>
      </c>
      <c r="D904" s="45">
        <v>9</v>
      </c>
      <c r="E904" s="45"/>
      <c r="F904" s="47"/>
      <c r="G904" s="45">
        <v>18</v>
      </c>
      <c r="H904" s="45"/>
      <c r="I904" s="45"/>
      <c r="J904" s="45"/>
      <c r="K904" s="44"/>
    </row>
    <row r="905" spans="2:11" x14ac:dyDescent="0.25">
      <c r="B905" s="45"/>
      <c r="C905" s="45">
        <v>1</v>
      </c>
      <c r="D905" s="45">
        <v>11.5</v>
      </c>
      <c r="E905" s="45"/>
      <c r="F905" s="45"/>
      <c r="G905" s="47">
        <v>11.5</v>
      </c>
      <c r="H905" s="45"/>
      <c r="I905" s="45"/>
      <c r="J905" s="45"/>
      <c r="K905" s="44"/>
    </row>
    <row r="906" spans="2:11" x14ac:dyDescent="0.25">
      <c r="B906" s="45"/>
      <c r="C906" s="45">
        <v>2</v>
      </c>
      <c r="D906" s="45">
        <v>10.5</v>
      </c>
      <c r="E906" s="45"/>
      <c r="F906" s="47"/>
      <c r="G906" s="45">
        <v>21</v>
      </c>
      <c r="H906" s="45"/>
      <c r="I906" s="45"/>
      <c r="J906" s="45"/>
      <c r="K906" s="44"/>
    </row>
    <row r="907" spans="2:11" x14ac:dyDescent="0.25">
      <c r="B907" s="45"/>
      <c r="C907" s="45">
        <v>1</v>
      </c>
      <c r="D907" s="45">
        <v>11.5</v>
      </c>
      <c r="E907" s="45"/>
      <c r="F907" s="45">
        <v>11.5</v>
      </c>
      <c r="H907" s="45"/>
      <c r="I907" s="45"/>
      <c r="J907" s="45"/>
      <c r="K907" s="44"/>
    </row>
    <row r="908" spans="2:11" x14ac:dyDescent="0.25">
      <c r="B908" s="45"/>
      <c r="C908" s="45">
        <v>2</v>
      </c>
      <c r="D908" s="45">
        <v>8.5</v>
      </c>
      <c r="E908" s="45"/>
      <c r="G908" s="45">
        <v>17</v>
      </c>
      <c r="H908" s="45"/>
      <c r="I908" s="45"/>
      <c r="J908" s="45"/>
      <c r="K908" s="44"/>
    </row>
    <row r="909" spans="2:11" x14ac:dyDescent="0.25">
      <c r="B909" s="45"/>
      <c r="C909" s="45">
        <v>1</v>
      </c>
      <c r="D909" s="45">
        <v>8</v>
      </c>
      <c r="E909" s="45"/>
      <c r="F909" s="45">
        <v>8</v>
      </c>
      <c r="H909" s="45"/>
      <c r="I909" s="45"/>
      <c r="J909" s="45"/>
      <c r="K909" s="44"/>
    </row>
    <row r="910" spans="2:11" x14ac:dyDescent="0.25">
      <c r="B910" s="45"/>
      <c r="C910" s="45">
        <v>1</v>
      </c>
      <c r="D910" s="45">
        <v>8</v>
      </c>
      <c r="E910" s="45"/>
      <c r="F910" s="47"/>
      <c r="G910" s="45">
        <v>8</v>
      </c>
      <c r="H910" s="45"/>
      <c r="I910" s="45"/>
      <c r="J910" s="45"/>
      <c r="K910" s="44"/>
    </row>
    <row r="911" spans="2:11" x14ac:dyDescent="0.25">
      <c r="B911" s="45"/>
      <c r="C911" s="45">
        <v>2</v>
      </c>
      <c r="D911" s="45">
        <v>4.5</v>
      </c>
      <c r="E911" s="45"/>
      <c r="F911" s="47"/>
      <c r="G911" s="45">
        <v>9</v>
      </c>
      <c r="I911" s="45"/>
      <c r="J911" s="45"/>
      <c r="K911" s="44"/>
    </row>
    <row r="912" spans="2:11" x14ac:dyDescent="0.25">
      <c r="B912" s="45"/>
      <c r="C912" s="45">
        <v>1</v>
      </c>
      <c r="D912" s="45">
        <v>7</v>
      </c>
      <c r="E912" s="45"/>
      <c r="F912" s="45">
        <v>7</v>
      </c>
      <c r="G912" s="45"/>
      <c r="H912" s="45"/>
      <c r="I912" s="45"/>
      <c r="J912" s="45"/>
      <c r="K912" s="44"/>
    </row>
    <row r="913" spans="2:11" x14ac:dyDescent="0.25">
      <c r="B913" s="45"/>
      <c r="C913" s="45">
        <v>1</v>
      </c>
      <c r="D913" s="45">
        <v>9</v>
      </c>
      <c r="E913" s="45"/>
      <c r="F913" s="47"/>
      <c r="G913" s="45">
        <v>9</v>
      </c>
      <c r="H913" s="45"/>
      <c r="I913" s="45"/>
      <c r="J913" s="45"/>
      <c r="K913" s="44"/>
    </row>
    <row r="914" spans="2:11" x14ac:dyDescent="0.25">
      <c r="B914" s="45" t="s">
        <v>351</v>
      </c>
      <c r="C914" s="45">
        <v>260</v>
      </c>
      <c r="D914" s="45">
        <v>1.25</v>
      </c>
      <c r="E914" s="45">
        <v>325</v>
      </c>
      <c r="F914" s="45"/>
      <c r="G914" s="45"/>
      <c r="H914" s="45"/>
      <c r="I914" s="45"/>
      <c r="J914" s="45"/>
      <c r="K914" s="44"/>
    </row>
    <row r="915" spans="2:11" x14ac:dyDescent="0.25">
      <c r="B915" s="44" t="s">
        <v>352</v>
      </c>
      <c r="C915" s="44"/>
      <c r="D915" s="44"/>
      <c r="E915" s="46">
        <v>325</v>
      </c>
      <c r="F915" s="46">
        <v>60</v>
      </c>
      <c r="G915" s="46">
        <v>183</v>
      </c>
      <c r="H915" s="46">
        <v>0</v>
      </c>
      <c r="I915" s="46">
        <v>0</v>
      </c>
      <c r="J915" s="46">
        <v>0</v>
      </c>
      <c r="K915" s="46"/>
    </row>
    <row r="916" spans="2:11" x14ac:dyDescent="0.25">
      <c r="B916" s="44" t="s">
        <v>353</v>
      </c>
      <c r="C916" s="44"/>
      <c r="D916" s="44"/>
      <c r="E916" s="44">
        <v>0.56000000000000005</v>
      </c>
      <c r="F916" s="46">
        <v>0.99399999999999999</v>
      </c>
      <c r="G916" s="46">
        <v>1.552</v>
      </c>
      <c r="H916" s="46">
        <v>2.2349999999999999</v>
      </c>
      <c r="I916" s="46">
        <v>3.0419999999999998</v>
      </c>
      <c r="J916" s="46">
        <v>3.9729999999999999</v>
      </c>
      <c r="K916" s="46"/>
    </row>
    <row r="917" spans="2:11" x14ac:dyDescent="0.25">
      <c r="B917" s="44" t="s">
        <v>354</v>
      </c>
      <c r="C917" s="44"/>
      <c r="D917" s="44"/>
      <c r="E917" s="44">
        <v>182.00000000000003</v>
      </c>
      <c r="F917" s="44">
        <v>59.64</v>
      </c>
      <c r="G917" s="44">
        <v>284.01600000000002</v>
      </c>
      <c r="H917" s="44">
        <v>0</v>
      </c>
      <c r="I917" s="44">
        <v>0</v>
      </c>
      <c r="J917" s="44">
        <v>0</v>
      </c>
      <c r="K917" s="46">
        <v>525.65600000000006</v>
      </c>
    </row>
    <row r="920" spans="2:11" x14ac:dyDescent="0.25">
      <c r="B920" s="39" t="s">
        <v>338</v>
      </c>
      <c r="C920" s="40">
        <v>42614</v>
      </c>
      <c r="D920" s="41" t="s">
        <v>399</v>
      </c>
      <c r="E920" s="42" t="s">
        <v>340</v>
      </c>
      <c r="F920" s="43">
        <v>1</v>
      </c>
      <c r="G920" s="43">
        <v>228.69900000000004</v>
      </c>
      <c r="H920" s="44"/>
      <c r="I920" s="44"/>
      <c r="J920" s="44"/>
      <c r="K920" s="44"/>
    </row>
    <row r="921" spans="2:11" x14ac:dyDescent="0.25">
      <c r="B921" s="44"/>
      <c r="C921" s="44"/>
      <c r="D921" s="44"/>
      <c r="E921" s="44"/>
      <c r="F921" s="44"/>
      <c r="G921" s="44"/>
      <c r="H921" s="44"/>
      <c r="I921" s="44"/>
      <c r="J921" s="44"/>
      <c r="K921" s="44"/>
    </row>
    <row r="922" spans="2:11" x14ac:dyDescent="0.25">
      <c r="B922" s="45" t="s">
        <v>6</v>
      </c>
      <c r="C922" s="45" t="s">
        <v>341</v>
      </c>
      <c r="D922" s="45" t="s">
        <v>342</v>
      </c>
      <c r="E922" s="45" t="s">
        <v>343</v>
      </c>
      <c r="F922" s="45" t="s">
        <v>344</v>
      </c>
      <c r="G922" s="45" t="s">
        <v>345</v>
      </c>
      <c r="H922" s="45" t="s">
        <v>346</v>
      </c>
      <c r="I922" s="45" t="s">
        <v>347</v>
      </c>
      <c r="J922" s="45" t="s">
        <v>348</v>
      </c>
      <c r="K922" s="44"/>
    </row>
    <row r="923" spans="2:11" x14ac:dyDescent="0.25">
      <c r="B923" s="45" t="s">
        <v>350</v>
      </c>
      <c r="C923" s="45">
        <v>2</v>
      </c>
      <c r="D923" s="45">
        <v>5.5</v>
      </c>
      <c r="E923" s="45"/>
      <c r="F923" s="47"/>
      <c r="G923" s="47"/>
      <c r="H923" s="45">
        <v>11</v>
      </c>
      <c r="J923" s="45"/>
      <c r="K923" s="44"/>
    </row>
    <row r="924" spans="2:11" x14ac:dyDescent="0.25">
      <c r="B924" s="45" t="s">
        <v>350</v>
      </c>
      <c r="C924" s="45">
        <v>2</v>
      </c>
      <c r="D924" s="45">
        <v>7</v>
      </c>
      <c r="E924" s="45"/>
      <c r="F924" s="47"/>
      <c r="G924" s="45">
        <v>14</v>
      </c>
      <c r="H924" s="45"/>
      <c r="J924" s="45"/>
      <c r="K924" s="44"/>
    </row>
    <row r="925" spans="2:11" x14ac:dyDescent="0.25">
      <c r="B925" s="45" t="s">
        <v>350</v>
      </c>
      <c r="C925" s="45">
        <v>2</v>
      </c>
      <c r="D925" s="45">
        <v>9</v>
      </c>
      <c r="E925" s="45"/>
      <c r="F925" s="47"/>
      <c r="G925" s="45">
        <v>18</v>
      </c>
      <c r="H925" s="45"/>
      <c r="I925" s="45"/>
      <c r="J925" s="45"/>
      <c r="K925" s="44"/>
    </row>
    <row r="926" spans="2:11" x14ac:dyDescent="0.25">
      <c r="B926" s="45" t="s">
        <v>350</v>
      </c>
      <c r="C926" s="45">
        <v>2</v>
      </c>
      <c r="D926" s="45">
        <v>4.5</v>
      </c>
      <c r="E926" s="45"/>
      <c r="F926" s="45">
        <v>9</v>
      </c>
      <c r="H926" s="45"/>
      <c r="I926" s="45"/>
      <c r="J926" s="45"/>
      <c r="K926" s="44"/>
    </row>
    <row r="927" spans="2:11" x14ac:dyDescent="0.25">
      <c r="B927" s="45"/>
      <c r="C927" s="45">
        <v>2</v>
      </c>
      <c r="D927" s="45">
        <v>5.5</v>
      </c>
      <c r="E927" s="45"/>
      <c r="F927" s="47"/>
      <c r="G927" s="45">
        <v>11</v>
      </c>
      <c r="H927" s="45"/>
      <c r="J927" s="45"/>
      <c r="K927" s="44"/>
    </row>
    <row r="928" spans="2:11" x14ac:dyDescent="0.25">
      <c r="B928" s="45"/>
      <c r="C928" s="45">
        <v>2</v>
      </c>
      <c r="D928" s="45">
        <v>7</v>
      </c>
      <c r="E928" s="45"/>
      <c r="F928" s="47"/>
      <c r="G928" s="45">
        <v>14</v>
      </c>
      <c r="H928" s="45"/>
      <c r="J928" s="45"/>
      <c r="K928" s="44"/>
    </row>
    <row r="929" spans="2:11" x14ac:dyDescent="0.25">
      <c r="B929" s="45"/>
      <c r="C929" s="45">
        <v>2</v>
      </c>
      <c r="D929" s="45">
        <v>4.5</v>
      </c>
      <c r="E929" s="45"/>
      <c r="F929" s="47"/>
      <c r="G929" s="45">
        <v>9</v>
      </c>
      <c r="H929" s="45"/>
      <c r="I929" s="45"/>
      <c r="J929" s="45"/>
      <c r="K929" s="44"/>
    </row>
    <row r="930" spans="2:11" x14ac:dyDescent="0.25">
      <c r="B930" s="45"/>
      <c r="C930" s="45">
        <v>2</v>
      </c>
      <c r="D930" s="45">
        <v>9</v>
      </c>
      <c r="E930" s="45"/>
      <c r="F930" s="45">
        <v>18</v>
      </c>
      <c r="H930" s="45"/>
      <c r="I930" s="45"/>
      <c r="J930" s="45"/>
      <c r="K930" s="44"/>
    </row>
    <row r="931" spans="2:11" x14ac:dyDescent="0.25">
      <c r="B931" s="45" t="s">
        <v>359</v>
      </c>
      <c r="C931" s="45">
        <v>81</v>
      </c>
      <c r="D931" s="45">
        <v>1.65</v>
      </c>
      <c r="E931" s="45">
        <v>133.65</v>
      </c>
      <c r="F931" s="45"/>
      <c r="G931" s="45"/>
      <c r="H931" s="45"/>
      <c r="I931" s="45"/>
      <c r="J931" s="45"/>
      <c r="K931" s="44"/>
    </row>
    <row r="932" spans="2:11" x14ac:dyDescent="0.25">
      <c r="B932" s="44" t="s">
        <v>352</v>
      </c>
      <c r="C932" s="44"/>
      <c r="D932" s="44"/>
      <c r="E932" s="46">
        <v>133.65</v>
      </c>
      <c r="F932" s="46">
        <v>27</v>
      </c>
      <c r="G932" s="46">
        <v>66</v>
      </c>
      <c r="H932" s="46">
        <v>11</v>
      </c>
      <c r="I932" s="46">
        <v>0</v>
      </c>
      <c r="J932" s="46">
        <v>0</v>
      </c>
      <c r="K932" s="46"/>
    </row>
    <row r="933" spans="2:11" x14ac:dyDescent="0.25">
      <c r="B933" s="44" t="s">
        <v>353</v>
      </c>
      <c r="C933" s="44"/>
      <c r="D933" s="44"/>
      <c r="E933" s="44">
        <v>0.56000000000000005</v>
      </c>
      <c r="F933" s="46">
        <v>0.99399999999999999</v>
      </c>
      <c r="G933" s="46">
        <v>1.552</v>
      </c>
      <c r="H933" s="46">
        <v>2.2349999999999999</v>
      </c>
      <c r="I933" s="46">
        <v>3.0419999999999998</v>
      </c>
      <c r="J933" s="46">
        <v>3.9729999999999999</v>
      </c>
      <c r="K933" s="46"/>
    </row>
    <row r="934" spans="2:11" x14ac:dyDescent="0.25">
      <c r="B934" s="44" t="s">
        <v>354</v>
      </c>
      <c r="C934" s="44"/>
      <c r="D934" s="44"/>
      <c r="E934" s="44">
        <v>74.844000000000008</v>
      </c>
      <c r="F934" s="44">
        <v>26.838000000000001</v>
      </c>
      <c r="G934" s="44">
        <v>102.432</v>
      </c>
      <c r="H934" s="44">
        <v>24.584999999999997</v>
      </c>
      <c r="I934" s="44">
        <v>0</v>
      </c>
      <c r="J934" s="44">
        <v>0</v>
      </c>
      <c r="K934" s="46">
        <v>228.69900000000004</v>
      </c>
    </row>
    <row r="937" spans="2:11" x14ac:dyDescent="0.25">
      <c r="B937" s="39" t="s">
        <v>338</v>
      </c>
      <c r="C937" s="40">
        <v>42614</v>
      </c>
      <c r="D937" s="41" t="s">
        <v>400</v>
      </c>
      <c r="E937" s="42" t="s">
        <v>340</v>
      </c>
      <c r="F937" s="43">
        <v>1</v>
      </c>
      <c r="G937" s="43">
        <v>238.26100000000002</v>
      </c>
      <c r="H937" s="44"/>
      <c r="I937" s="44"/>
      <c r="J937" s="44"/>
      <c r="K937" s="44"/>
    </row>
    <row r="938" spans="2:11" x14ac:dyDescent="0.25">
      <c r="B938" s="44"/>
      <c r="C938" s="44"/>
      <c r="D938" s="44"/>
      <c r="E938" s="44"/>
      <c r="F938" s="44"/>
      <c r="G938" s="44"/>
      <c r="H938" s="44"/>
      <c r="I938" s="44"/>
      <c r="J938" s="44"/>
      <c r="K938" s="44"/>
    </row>
    <row r="939" spans="2:11" x14ac:dyDescent="0.25">
      <c r="B939" s="45" t="s">
        <v>6</v>
      </c>
      <c r="C939" s="45" t="s">
        <v>341</v>
      </c>
      <c r="D939" s="45" t="s">
        <v>342</v>
      </c>
      <c r="E939" s="45" t="s">
        <v>343</v>
      </c>
      <c r="F939" s="45" t="s">
        <v>344</v>
      </c>
      <c r="G939" s="45" t="s">
        <v>345</v>
      </c>
      <c r="H939" s="45" t="s">
        <v>346</v>
      </c>
      <c r="I939" s="45" t="s">
        <v>347</v>
      </c>
      <c r="J939" s="45" t="s">
        <v>348</v>
      </c>
      <c r="K939" s="44"/>
    </row>
    <row r="940" spans="2:11" x14ac:dyDescent="0.25">
      <c r="B940" s="45" t="s">
        <v>350</v>
      </c>
      <c r="C940" s="45">
        <v>2</v>
      </c>
      <c r="D940" s="45">
        <v>5.5</v>
      </c>
      <c r="E940" s="45"/>
      <c r="F940" s="47"/>
      <c r="G940" s="47"/>
      <c r="H940" s="45">
        <v>11</v>
      </c>
      <c r="I940" s="47"/>
      <c r="J940" s="45"/>
      <c r="K940" s="44"/>
    </row>
    <row r="941" spans="2:11" x14ac:dyDescent="0.25">
      <c r="B941" s="45" t="s">
        <v>350</v>
      </c>
      <c r="C941" s="45">
        <v>2</v>
      </c>
      <c r="D941" s="45">
        <v>7</v>
      </c>
      <c r="E941" s="45"/>
      <c r="F941" s="47"/>
      <c r="H941" s="45">
        <v>14</v>
      </c>
      <c r="I941" s="47"/>
      <c r="J941" s="45"/>
      <c r="K941" s="44"/>
    </row>
    <row r="942" spans="2:11" x14ac:dyDescent="0.25">
      <c r="B942" s="45" t="s">
        <v>350</v>
      </c>
      <c r="C942" s="45">
        <v>2</v>
      </c>
      <c r="D942" s="45">
        <v>9</v>
      </c>
      <c r="E942" s="45"/>
      <c r="F942" s="47"/>
      <c r="G942" s="45">
        <v>18</v>
      </c>
      <c r="H942" s="45"/>
      <c r="I942" s="45"/>
      <c r="J942" s="45"/>
      <c r="K942" s="44"/>
    </row>
    <row r="943" spans="2:11" x14ac:dyDescent="0.25">
      <c r="B943" s="45" t="s">
        <v>350</v>
      </c>
      <c r="C943" s="45">
        <v>2</v>
      </c>
      <c r="D943" s="45">
        <v>4.5</v>
      </c>
      <c r="E943" s="45"/>
      <c r="F943" s="45">
        <v>9</v>
      </c>
      <c r="H943" s="45"/>
      <c r="I943" s="45"/>
      <c r="J943" s="45"/>
      <c r="K943" s="44"/>
    </row>
    <row r="944" spans="2:11" x14ac:dyDescent="0.25">
      <c r="B944" s="45"/>
      <c r="C944" s="45">
        <v>2</v>
      </c>
      <c r="D944" s="45">
        <v>5.5</v>
      </c>
      <c r="E944" s="45"/>
      <c r="F944" s="47"/>
      <c r="G944" s="45">
        <v>11</v>
      </c>
      <c r="H944" s="45"/>
      <c r="I944" s="47"/>
      <c r="J944" s="45"/>
      <c r="K944" s="44"/>
    </row>
    <row r="945" spans="2:11" x14ac:dyDescent="0.25">
      <c r="B945" s="45"/>
      <c r="C945" s="45">
        <v>2</v>
      </c>
      <c r="D945" s="45">
        <v>7</v>
      </c>
      <c r="E945" s="45"/>
      <c r="F945" s="47"/>
      <c r="G945" s="45">
        <v>14</v>
      </c>
      <c r="H945" s="45"/>
      <c r="I945" s="47"/>
      <c r="J945" s="45"/>
      <c r="K945" s="44"/>
    </row>
    <row r="946" spans="2:11" x14ac:dyDescent="0.25">
      <c r="B946" s="45"/>
      <c r="C946" s="45">
        <v>2</v>
      </c>
      <c r="D946" s="45">
        <v>4.5</v>
      </c>
      <c r="E946" s="45"/>
      <c r="F946" s="47"/>
      <c r="G946" s="45">
        <v>9</v>
      </c>
      <c r="H946" s="45"/>
      <c r="I946" s="45"/>
      <c r="J946" s="45"/>
      <c r="K946" s="44"/>
    </row>
    <row r="947" spans="2:11" x14ac:dyDescent="0.25">
      <c r="B947" s="45"/>
      <c r="C947" s="45">
        <v>2</v>
      </c>
      <c r="D947" s="45">
        <v>9</v>
      </c>
      <c r="E947" s="45"/>
      <c r="F947" s="45">
        <v>18</v>
      </c>
      <c r="H947" s="45"/>
      <c r="I947" s="45"/>
      <c r="J947" s="45"/>
      <c r="K947" s="44"/>
    </row>
    <row r="948" spans="2:11" x14ac:dyDescent="0.25">
      <c r="B948" s="45" t="s">
        <v>359</v>
      </c>
      <c r="C948" s="45">
        <v>81</v>
      </c>
      <c r="D948" s="45">
        <v>1.65</v>
      </c>
      <c r="E948" s="45">
        <v>133.65</v>
      </c>
      <c r="F948" s="45"/>
      <c r="G948" s="45"/>
      <c r="H948" s="45"/>
      <c r="I948" s="45"/>
      <c r="J948" s="45"/>
      <c r="K948" s="44"/>
    </row>
    <row r="949" spans="2:11" x14ac:dyDescent="0.25">
      <c r="B949" s="44" t="s">
        <v>352</v>
      </c>
      <c r="C949" s="44"/>
      <c r="D949" s="44"/>
      <c r="E949" s="46">
        <v>133.65</v>
      </c>
      <c r="F949" s="46">
        <v>27</v>
      </c>
      <c r="G949" s="46">
        <v>52</v>
      </c>
      <c r="H949" s="46">
        <v>25</v>
      </c>
      <c r="I949" s="46">
        <v>0</v>
      </c>
      <c r="J949" s="46">
        <v>0</v>
      </c>
      <c r="K949" s="46"/>
    </row>
    <row r="950" spans="2:11" x14ac:dyDescent="0.25">
      <c r="B950" s="44" t="s">
        <v>353</v>
      </c>
      <c r="C950" s="44"/>
      <c r="D950" s="44"/>
      <c r="E950" s="44">
        <v>0.56000000000000005</v>
      </c>
      <c r="F950" s="46">
        <v>0.99399999999999999</v>
      </c>
      <c r="G950" s="46">
        <v>1.552</v>
      </c>
      <c r="H950" s="46">
        <v>2.2349999999999999</v>
      </c>
      <c r="I950" s="46">
        <v>3.0419999999999998</v>
      </c>
      <c r="J950" s="46">
        <v>3.9729999999999999</v>
      </c>
      <c r="K950" s="46"/>
    </row>
    <row r="951" spans="2:11" x14ac:dyDescent="0.25">
      <c r="B951" s="44" t="s">
        <v>354</v>
      </c>
      <c r="C951" s="44"/>
      <c r="D951" s="44"/>
      <c r="E951" s="44">
        <v>74.844000000000008</v>
      </c>
      <c r="F951" s="44">
        <v>26.838000000000001</v>
      </c>
      <c r="G951" s="44">
        <v>80.704000000000008</v>
      </c>
      <c r="H951" s="44">
        <v>55.875</v>
      </c>
      <c r="I951" s="44">
        <v>0</v>
      </c>
      <c r="J951" s="44">
        <v>0</v>
      </c>
      <c r="K951" s="46">
        <v>238.26100000000002</v>
      </c>
    </row>
    <row r="954" spans="2:11" x14ac:dyDescent="0.25">
      <c r="B954" s="39" t="s">
        <v>338</v>
      </c>
      <c r="C954" s="40">
        <v>42614</v>
      </c>
      <c r="D954" s="41" t="s">
        <v>401</v>
      </c>
      <c r="E954" s="42" t="s">
        <v>340</v>
      </c>
      <c r="F954" s="43">
        <v>1</v>
      </c>
      <c r="G954" s="43">
        <v>238.26100000000002</v>
      </c>
      <c r="H954" s="44"/>
      <c r="I954" s="44"/>
      <c r="J954" s="44"/>
      <c r="K954" s="44"/>
    </row>
    <row r="955" spans="2:11" x14ac:dyDescent="0.25">
      <c r="B955" s="44"/>
      <c r="C955" s="44"/>
      <c r="D955" s="44"/>
      <c r="E955" s="44"/>
      <c r="F955" s="44"/>
      <c r="G955" s="44"/>
      <c r="H955" s="44"/>
      <c r="I955" s="44"/>
      <c r="J955" s="44"/>
      <c r="K955" s="44"/>
    </row>
    <row r="956" spans="2:11" x14ac:dyDescent="0.25">
      <c r="B956" s="45" t="s">
        <v>6</v>
      </c>
      <c r="C956" s="45" t="s">
        <v>341</v>
      </c>
      <c r="D956" s="45" t="s">
        <v>342</v>
      </c>
      <c r="E956" s="45" t="s">
        <v>343</v>
      </c>
      <c r="F956" s="45" t="s">
        <v>344</v>
      </c>
      <c r="G956" s="45" t="s">
        <v>345</v>
      </c>
      <c r="H956" s="45" t="s">
        <v>346</v>
      </c>
      <c r="I956" s="45" t="s">
        <v>347</v>
      </c>
      <c r="J956" s="45" t="s">
        <v>348</v>
      </c>
      <c r="K956" s="44"/>
    </row>
    <row r="957" spans="2:11" x14ac:dyDescent="0.25">
      <c r="B957" s="45" t="s">
        <v>350</v>
      </c>
      <c r="C957" s="45">
        <v>2</v>
      </c>
      <c r="D957" s="45">
        <v>5.5</v>
      </c>
      <c r="E957" s="45"/>
      <c r="F957" s="47"/>
      <c r="G957" s="47"/>
      <c r="H957" s="45">
        <v>11</v>
      </c>
      <c r="I957" s="47"/>
      <c r="J957" s="45"/>
      <c r="K957" s="44"/>
    </row>
    <row r="958" spans="2:11" x14ac:dyDescent="0.25">
      <c r="B958" s="45" t="s">
        <v>350</v>
      </c>
      <c r="C958" s="45">
        <v>2</v>
      </c>
      <c r="D958" s="45">
        <v>7</v>
      </c>
      <c r="E958" s="45"/>
      <c r="F958" s="47"/>
      <c r="H958" s="45">
        <v>14</v>
      </c>
      <c r="I958" s="47"/>
      <c r="J958" s="45"/>
      <c r="K958" s="44"/>
    </row>
    <row r="959" spans="2:11" x14ac:dyDescent="0.25">
      <c r="B959" s="45" t="s">
        <v>350</v>
      </c>
      <c r="C959" s="45">
        <v>2</v>
      </c>
      <c r="D959" s="45">
        <v>9</v>
      </c>
      <c r="E959" s="45"/>
      <c r="F959" s="47"/>
      <c r="G959" s="45">
        <v>18</v>
      </c>
      <c r="H959" s="45"/>
      <c r="I959" s="45"/>
      <c r="J959" s="45"/>
      <c r="K959" s="44"/>
    </row>
    <row r="960" spans="2:11" x14ac:dyDescent="0.25">
      <c r="B960" s="45" t="s">
        <v>350</v>
      </c>
      <c r="C960" s="45">
        <v>2</v>
      </c>
      <c r="D960" s="45">
        <v>4.5</v>
      </c>
      <c r="E960" s="45"/>
      <c r="F960" s="45">
        <v>9</v>
      </c>
      <c r="H960" s="45"/>
      <c r="I960" s="45"/>
      <c r="J960" s="45"/>
      <c r="K960" s="44"/>
    </row>
    <row r="961" spans="2:11" x14ac:dyDescent="0.25">
      <c r="B961" s="45"/>
      <c r="C961" s="45">
        <v>2</v>
      </c>
      <c r="D961" s="45">
        <v>5.5</v>
      </c>
      <c r="E961" s="45"/>
      <c r="F961" s="47"/>
      <c r="G961" s="45">
        <v>11</v>
      </c>
      <c r="H961" s="45"/>
      <c r="I961" s="47"/>
      <c r="J961" s="45"/>
      <c r="K961" s="44"/>
    </row>
    <row r="962" spans="2:11" x14ac:dyDescent="0.25">
      <c r="B962" s="45"/>
      <c r="C962" s="45">
        <v>2</v>
      </c>
      <c r="D962" s="45">
        <v>7</v>
      </c>
      <c r="E962" s="45"/>
      <c r="F962" s="47"/>
      <c r="G962" s="45">
        <v>14</v>
      </c>
      <c r="H962" s="45"/>
      <c r="I962" s="47"/>
      <c r="J962" s="45"/>
      <c r="K962" s="44"/>
    </row>
    <row r="963" spans="2:11" x14ac:dyDescent="0.25">
      <c r="B963" s="45"/>
      <c r="C963" s="45">
        <v>2</v>
      </c>
      <c r="D963" s="45">
        <v>4.5</v>
      </c>
      <c r="E963" s="45"/>
      <c r="F963" s="47"/>
      <c r="G963" s="45">
        <v>9</v>
      </c>
      <c r="H963" s="45"/>
      <c r="I963" s="45"/>
      <c r="J963" s="45"/>
      <c r="K963" s="44"/>
    </row>
    <row r="964" spans="2:11" x14ac:dyDescent="0.25">
      <c r="B964" s="45"/>
      <c r="C964" s="45">
        <v>2</v>
      </c>
      <c r="D964" s="45">
        <v>9</v>
      </c>
      <c r="E964" s="45"/>
      <c r="F964" s="45">
        <v>18</v>
      </c>
      <c r="H964" s="45"/>
      <c r="I964" s="45"/>
      <c r="J964" s="45"/>
      <c r="K964" s="44"/>
    </row>
    <row r="965" spans="2:11" x14ac:dyDescent="0.25">
      <c r="B965" s="45" t="s">
        <v>359</v>
      </c>
      <c r="C965" s="45">
        <v>81</v>
      </c>
      <c r="D965" s="45">
        <v>1.65</v>
      </c>
      <c r="E965" s="45">
        <v>133.65</v>
      </c>
      <c r="F965" s="45"/>
      <c r="G965" s="45"/>
      <c r="H965" s="45"/>
      <c r="I965" s="45"/>
      <c r="J965" s="45"/>
      <c r="K965" s="44"/>
    </row>
    <row r="966" spans="2:11" x14ac:dyDescent="0.25">
      <c r="B966" s="44" t="s">
        <v>352</v>
      </c>
      <c r="C966" s="44"/>
      <c r="D966" s="44"/>
      <c r="E966" s="46">
        <v>133.65</v>
      </c>
      <c r="F966" s="46">
        <v>27</v>
      </c>
      <c r="G966" s="46">
        <v>52</v>
      </c>
      <c r="H966" s="46">
        <v>25</v>
      </c>
      <c r="I966" s="46">
        <v>0</v>
      </c>
      <c r="J966" s="46">
        <v>0</v>
      </c>
      <c r="K966" s="46"/>
    </row>
    <row r="967" spans="2:11" x14ac:dyDescent="0.25">
      <c r="B967" s="44" t="s">
        <v>353</v>
      </c>
      <c r="C967" s="44"/>
      <c r="D967" s="44"/>
      <c r="E967" s="44">
        <v>0.56000000000000005</v>
      </c>
      <c r="F967" s="46">
        <v>0.99399999999999999</v>
      </c>
      <c r="G967" s="46">
        <v>1.552</v>
      </c>
      <c r="H967" s="46">
        <v>2.2349999999999999</v>
      </c>
      <c r="I967" s="46">
        <v>3.0419999999999998</v>
      </c>
      <c r="J967" s="46">
        <v>3.9729999999999999</v>
      </c>
      <c r="K967" s="46"/>
    </row>
    <row r="968" spans="2:11" x14ac:dyDescent="0.25">
      <c r="B968" s="44" t="s">
        <v>354</v>
      </c>
      <c r="C968" s="44"/>
      <c r="D968" s="44"/>
      <c r="E968" s="44">
        <v>74.844000000000008</v>
      </c>
      <c r="F968" s="44">
        <v>26.838000000000001</v>
      </c>
      <c r="G968" s="44">
        <v>80.704000000000008</v>
      </c>
      <c r="H968" s="44">
        <v>55.875</v>
      </c>
      <c r="I968" s="44">
        <v>0</v>
      </c>
      <c r="J968" s="44">
        <v>0</v>
      </c>
      <c r="K968" s="46">
        <v>238.26100000000002</v>
      </c>
    </row>
    <row r="971" spans="2:11" x14ac:dyDescent="0.25">
      <c r="B971" s="39" t="s">
        <v>338</v>
      </c>
      <c r="C971" s="40">
        <v>42614</v>
      </c>
      <c r="D971" s="41" t="s">
        <v>402</v>
      </c>
      <c r="E971" s="42" t="s">
        <v>340</v>
      </c>
      <c r="F971" s="43">
        <v>1</v>
      </c>
      <c r="G971" s="43">
        <v>329.19299999999998</v>
      </c>
      <c r="H971" s="44"/>
      <c r="I971" s="44"/>
      <c r="J971" s="44"/>
      <c r="K971" s="44"/>
    </row>
    <row r="972" spans="2:11" x14ac:dyDescent="0.25">
      <c r="B972" s="44"/>
      <c r="C972" s="44"/>
      <c r="D972" s="44"/>
      <c r="E972" s="44"/>
      <c r="F972" s="44"/>
      <c r="G972" s="44"/>
      <c r="H972" s="44"/>
      <c r="I972" s="44"/>
      <c r="J972" s="44"/>
      <c r="K972" s="44"/>
    </row>
    <row r="973" spans="2:11" x14ac:dyDescent="0.25">
      <c r="B973" s="45" t="s">
        <v>6</v>
      </c>
      <c r="C973" s="45" t="s">
        <v>341</v>
      </c>
      <c r="D973" s="45" t="s">
        <v>342</v>
      </c>
      <c r="E973" s="45" t="s">
        <v>343</v>
      </c>
      <c r="F973" s="45" t="s">
        <v>344</v>
      </c>
      <c r="G973" s="45" t="s">
        <v>345</v>
      </c>
      <c r="H973" s="45" t="s">
        <v>346</v>
      </c>
      <c r="I973" s="45" t="s">
        <v>347</v>
      </c>
      <c r="J973" s="45" t="s">
        <v>348</v>
      </c>
      <c r="K973" s="44"/>
    </row>
    <row r="974" spans="2:11" x14ac:dyDescent="0.25">
      <c r="B974" s="45" t="s">
        <v>350</v>
      </c>
      <c r="C974" s="45">
        <v>2</v>
      </c>
      <c r="D974" s="45">
        <v>5.5</v>
      </c>
      <c r="E974" s="45"/>
      <c r="F974" s="47"/>
      <c r="G974" s="47"/>
      <c r="I974" s="45">
        <v>11</v>
      </c>
      <c r="J974" s="45"/>
      <c r="K974" s="44"/>
    </row>
    <row r="975" spans="2:11" x14ac:dyDescent="0.25">
      <c r="B975" s="45" t="s">
        <v>350</v>
      </c>
      <c r="C975" s="45">
        <v>2</v>
      </c>
      <c r="D975" s="45">
        <v>7</v>
      </c>
      <c r="E975" s="45"/>
      <c r="F975" s="47"/>
      <c r="H975" s="45"/>
      <c r="I975" s="45">
        <v>14</v>
      </c>
      <c r="J975" s="45"/>
      <c r="K975" s="44"/>
    </row>
    <row r="976" spans="2:11" x14ac:dyDescent="0.25">
      <c r="B976" s="45" t="s">
        <v>350</v>
      </c>
      <c r="C976" s="45">
        <v>2</v>
      </c>
      <c r="D976" s="45">
        <v>9</v>
      </c>
      <c r="E976" s="45"/>
      <c r="F976" s="47"/>
      <c r="G976" s="45">
        <v>18</v>
      </c>
      <c r="H976" s="45"/>
      <c r="I976" s="45"/>
      <c r="J976" s="45"/>
      <c r="K976" s="44"/>
    </row>
    <row r="977" spans="2:11" x14ac:dyDescent="0.25">
      <c r="B977" s="45" t="s">
        <v>350</v>
      </c>
      <c r="C977" s="45">
        <v>2</v>
      </c>
      <c r="D977" s="45">
        <v>4.5</v>
      </c>
      <c r="E977" s="45"/>
      <c r="H977" s="45">
        <v>9</v>
      </c>
      <c r="I977" s="45"/>
      <c r="J977" s="45"/>
      <c r="K977" s="44"/>
    </row>
    <row r="978" spans="2:11" x14ac:dyDescent="0.25">
      <c r="B978" s="45"/>
      <c r="C978" s="45">
        <v>2</v>
      </c>
      <c r="D978" s="45">
        <v>5.5</v>
      </c>
      <c r="E978" s="45"/>
      <c r="F978" s="47"/>
      <c r="H978" s="45"/>
      <c r="I978" s="45">
        <v>11</v>
      </c>
      <c r="J978" s="45"/>
      <c r="K978" s="44"/>
    </row>
    <row r="979" spans="2:11" x14ac:dyDescent="0.25">
      <c r="B979" s="45"/>
      <c r="C979" s="45">
        <v>2</v>
      </c>
      <c r="D979" s="45">
        <v>7</v>
      </c>
      <c r="E979" s="45"/>
      <c r="F979" s="47"/>
      <c r="H979" s="45"/>
      <c r="I979" s="45">
        <v>14</v>
      </c>
      <c r="J979" s="45"/>
      <c r="K979" s="44"/>
    </row>
    <row r="980" spans="2:11" x14ac:dyDescent="0.25">
      <c r="B980" s="45"/>
      <c r="C980" s="45">
        <v>2</v>
      </c>
      <c r="D980" s="45">
        <v>4.5</v>
      </c>
      <c r="E980" s="45"/>
      <c r="F980" s="47"/>
      <c r="G980" s="45">
        <v>9</v>
      </c>
      <c r="H980" s="45"/>
      <c r="I980" s="45"/>
      <c r="J980" s="45"/>
      <c r="K980" s="44"/>
    </row>
    <row r="981" spans="2:11" x14ac:dyDescent="0.25">
      <c r="B981" s="45"/>
      <c r="C981" s="45">
        <v>2</v>
      </c>
      <c r="D981" s="45">
        <v>9</v>
      </c>
      <c r="E981" s="45"/>
      <c r="H981" s="45">
        <v>18</v>
      </c>
      <c r="I981" s="45"/>
      <c r="J981" s="45"/>
      <c r="K981" s="44"/>
    </row>
    <row r="982" spans="2:11" x14ac:dyDescent="0.25">
      <c r="B982" s="45" t="s">
        <v>359</v>
      </c>
      <c r="C982" s="45">
        <v>81</v>
      </c>
      <c r="D982" s="45">
        <v>1.65</v>
      </c>
      <c r="E982" s="45">
        <v>133.65</v>
      </c>
      <c r="F982" s="45"/>
      <c r="G982" s="45"/>
      <c r="H982" s="45"/>
      <c r="I982" s="45"/>
      <c r="J982" s="45"/>
      <c r="K982" s="44"/>
    </row>
    <row r="983" spans="2:11" x14ac:dyDescent="0.25">
      <c r="B983" s="44" t="s">
        <v>352</v>
      </c>
      <c r="C983" s="44"/>
      <c r="D983" s="44"/>
      <c r="E983" s="46">
        <v>133.65</v>
      </c>
      <c r="F983" s="46">
        <v>0</v>
      </c>
      <c r="G983" s="46">
        <v>27</v>
      </c>
      <c r="H983" s="46">
        <v>27</v>
      </c>
      <c r="I983" s="46">
        <v>50</v>
      </c>
      <c r="J983" s="46">
        <v>0</v>
      </c>
      <c r="K983" s="46"/>
    </row>
    <row r="984" spans="2:11" x14ac:dyDescent="0.25">
      <c r="B984" s="44" t="s">
        <v>353</v>
      </c>
      <c r="C984" s="44"/>
      <c r="D984" s="44"/>
      <c r="E984" s="44">
        <v>0.56000000000000005</v>
      </c>
      <c r="F984" s="46">
        <v>0.99399999999999999</v>
      </c>
      <c r="G984" s="46">
        <v>1.552</v>
      </c>
      <c r="H984" s="46">
        <v>2.2349999999999999</v>
      </c>
      <c r="I984" s="46">
        <v>3.0419999999999998</v>
      </c>
      <c r="J984" s="46">
        <v>3.9729999999999999</v>
      </c>
      <c r="K984" s="46"/>
    </row>
    <row r="985" spans="2:11" x14ac:dyDescent="0.25">
      <c r="B985" s="44" t="s">
        <v>354</v>
      </c>
      <c r="C985" s="44"/>
      <c r="D985" s="44"/>
      <c r="E985" s="44">
        <v>74.844000000000008</v>
      </c>
      <c r="F985" s="44">
        <v>0</v>
      </c>
      <c r="G985" s="44">
        <v>41.904000000000003</v>
      </c>
      <c r="H985" s="44">
        <v>60.344999999999999</v>
      </c>
      <c r="I985" s="44">
        <v>152.1</v>
      </c>
      <c r="J985" s="44">
        <v>0</v>
      </c>
      <c r="K985" s="46">
        <v>329.19299999999998</v>
      </c>
    </row>
    <row r="988" spans="2:11" x14ac:dyDescent="0.25">
      <c r="B988" s="39" t="s">
        <v>338</v>
      </c>
      <c r="C988" s="40">
        <v>42614</v>
      </c>
      <c r="D988" s="41" t="s">
        <v>403</v>
      </c>
      <c r="E988" s="42" t="s">
        <v>340</v>
      </c>
      <c r="F988" s="43">
        <v>1</v>
      </c>
      <c r="G988" s="43">
        <v>55.150400000000005</v>
      </c>
      <c r="H988" s="44"/>
      <c r="I988" s="44"/>
      <c r="J988" s="44"/>
      <c r="K988" s="44"/>
    </row>
    <row r="989" spans="2:11" x14ac:dyDescent="0.25">
      <c r="B989" s="44"/>
      <c r="C989" s="44"/>
      <c r="D989" s="44"/>
      <c r="E989" s="44"/>
      <c r="F989" s="44"/>
      <c r="G989" s="44"/>
      <c r="H989" s="44"/>
      <c r="I989" s="44"/>
      <c r="J989" s="44"/>
      <c r="K989" s="44"/>
    </row>
    <row r="990" spans="2:11" x14ac:dyDescent="0.25">
      <c r="B990" s="45" t="s">
        <v>6</v>
      </c>
      <c r="C990" s="45" t="s">
        <v>341</v>
      </c>
      <c r="D990" s="45" t="s">
        <v>342</v>
      </c>
      <c r="E990" s="45" t="s">
        <v>343</v>
      </c>
      <c r="F990" s="45" t="s">
        <v>344</v>
      </c>
      <c r="G990" s="45" t="s">
        <v>345</v>
      </c>
      <c r="H990" s="45" t="s">
        <v>346</v>
      </c>
      <c r="I990" s="45" t="s">
        <v>347</v>
      </c>
      <c r="J990" s="45" t="s">
        <v>348</v>
      </c>
      <c r="K990" s="44"/>
    </row>
    <row r="991" spans="2:11" x14ac:dyDescent="0.25">
      <c r="B991" s="45" t="s">
        <v>350</v>
      </c>
      <c r="C991" s="45">
        <v>2</v>
      </c>
      <c r="D991" s="45">
        <v>6</v>
      </c>
      <c r="E991" s="45"/>
      <c r="F991" s="51"/>
      <c r="H991" s="52">
        <v>12</v>
      </c>
      <c r="I991" s="47"/>
      <c r="J991" s="47"/>
      <c r="K991" s="44"/>
    </row>
    <row r="992" spans="2:11" x14ac:dyDescent="0.25">
      <c r="B992" s="45" t="s">
        <v>350</v>
      </c>
      <c r="C992" s="45">
        <v>2</v>
      </c>
      <c r="D992" s="45">
        <v>5.8</v>
      </c>
      <c r="E992" s="45"/>
      <c r="F992" s="45">
        <v>11.6</v>
      </c>
      <c r="H992" s="45"/>
      <c r="I992" s="47"/>
      <c r="J992" s="47"/>
      <c r="K992" s="44"/>
    </row>
    <row r="993" spans="2:11" x14ac:dyDescent="0.25">
      <c r="B993" s="45" t="s">
        <v>359</v>
      </c>
      <c r="C993" s="45">
        <v>24</v>
      </c>
      <c r="D993" s="45">
        <v>1.25</v>
      </c>
      <c r="E993" s="45">
        <v>30</v>
      </c>
      <c r="F993" s="45"/>
      <c r="G993" s="45"/>
      <c r="H993" s="45"/>
      <c r="I993" s="45"/>
      <c r="J993" s="45"/>
      <c r="K993" s="44"/>
    </row>
    <row r="994" spans="2:11" x14ac:dyDescent="0.25">
      <c r="B994" s="44" t="s">
        <v>352</v>
      </c>
      <c r="C994" s="44"/>
      <c r="D994" s="44"/>
      <c r="E994" s="46">
        <v>30</v>
      </c>
      <c r="F994" s="46">
        <v>11.6</v>
      </c>
      <c r="G994" s="46">
        <v>0</v>
      </c>
      <c r="H994" s="46">
        <v>12</v>
      </c>
      <c r="I994" s="46">
        <v>0</v>
      </c>
      <c r="J994" s="46">
        <v>0</v>
      </c>
      <c r="K994" s="46"/>
    </row>
    <row r="995" spans="2:11" x14ac:dyDescent="0.25">
      <c r="B995" s="44" t="s">
        <v>353</v>
      </c>
      <c r="C995" s="44"/>
      <c r="D995" s="44"/>
      <c r="E995" s="44">
        <v>0.56000000000000005</v>
      </c>
      <c r="F995" s="46">
        <v>0.99399999999999999</v>
      </c>
      <c r="G995" s="46">
        <v>1.552</v>
      </c>
      <c r="H995" s="46">
        <v>2.2349999999999999</v>
      </c>
      <c r="I995" s="46">
        <v>3.0419999999999998</v>
      </c>
      <c r="J995" s="46">
        <v>3.9729999999999999</v>
      </c>
      <c r="K995" s="46"/>
    </row>
    <row r="996" spans="2:11" x14ac:dyDescent="0.25">
      <c r="B996" s="44" t="s">
        <v>354</v>
      </c>
      <c r="C996" s="44"/>
      <c r="D996" s="44"/>
      <c r="E996" s="44">
        <v>16.8</v>
      </c>
      <c r="F996" s="44">
        <v>11.5304</v>
      </c>
      <c r="G996" s="44">
        <v>0</v>
      </c>
      <c r="H996" s="44">
        <v>26.82</v>
      </c>
      <c r="I996" s="44">
        <v>0</v>
      </c>
      <c r="J996" s="44">
        <v>0</v>
      </c>
      <c r="K996" s="46">
        <v>55.150400000000005</v>
      </c>
    </row>
    <row r="999" spans="2:11" x14ac:dyDescent="0.25">
      <c r="B999" s="39" t="s">
        <v>338</v>
      </c>
      <c r="C999" s="40">
        <v>42614</v>
      </c>
      <c r="D999" s="41" t="s">
        <v>404</v>
      </c>
      <c r="E999" s="42" t="s">
        <v>340</v>
      </c>
      <c r="F999" s="43">
        <v>1</v>
      </c>
      <c r="G999" s="43">
        <v>329.19299999999998</v>
      </c>
      <c r="H999" s="44"/>
      <c r="I999" s="44"/>
      <c r="J999" s="44"/>
      <c r="K999" s="44"/>
    </row>
    <row r="1000" spans="2:11" x14ac:dyDescent="0.25"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</row>
    <row r="1001" spans="2:11" x14ac:dyDescent="0.25">
      <c r="B1001" s="45" t="s">
        <v>6</v>
      </c>
      <c r="C1001" s="45" t="s">
        <v>341</v>
      </c>
      <c r="D1001" s="45" t="s">
        <v>342</v>
      </c>
      <c r="E1001" s="45" t="s">
        <v>343</v>
      </c>
      <c r="F1001" s="45" t="s">
        <v>344</v>
      </c>
      <c r="G1001" s="45" t="s">
        <v>345</v>
      </c>
      <c r="H1001" s="45" t="s">
        <v>346</v>
      </c>
      <c r="I1001" s="45" t="s">
        <v>347</v>
      </c>
      <c r="J1001" s="45" t="s">
        <v>348</v>
      </c>
      <c r="K1001" s="44"/>
    </row>
    <row r="1002" spans="2:11" x14ac:dyDescent="0.25">
      <c r="B1002" s="45" t="s">
        <v>350</v>
      </c>
      <c r="C1002" s="45">
        <v>2</v>
      </c>
      <c r="D1002" s="45">
        <v>5.5</v>
      </c>
      <c r="E1002" s="45"/>
      <c r="F1002" s="47"/>
      <c r="G1002" s="47"/>
      <c r="I1002" s="45">
        <v>11</v>
      </c>
      <c r="J1002" s="45"/>
      <c r="K1002" s="44"/>
    </row>
    <row r="1003" spans="2:11" x14ac:dyDescent="0.25">
      <c r="B1003" s="45" t="s">
        <v>350</v>
      </c>
      <c r="C1003" s="45">
        <v>2</v>
      </c>
      <c r="D1003" s="45">
        <v>7</v>
      </c>
      <c r="E1003" s="45"/>
      <c r="F1003" s="47"/>
      <c r="H1003" s="45"/>
      <c r="I1003" s="45">
        <v>14</v>
      </c>
      <c r="J1003" s="45"/>
      <c r="K1003" s="44"/>
    </row>
    <row r="1004" spans="2:11" x14ac:dyDescent="0.25">
      <c r="B1004" s="45" t="s">
        <v>350</v>
      </c>
      <c r="C1004" s="45">
        <v>2</v>
      </c>
      <c r="D1004" s="45">
        <v>9</v>
      </c>
      <c r="E1004" s="45"/>
      <c r="F1004" s="47"/>
      <c r="G1004" s="45">
        <v>18</v>
      </c>
      <c r="H1004" s="45"/>
      <c r="I1004" s="45"/>
      <c r="J1004" s="45"/>
      <c r="K1004" s="44"/>
    </row>
    <row r="1005" spans="2:11" x14ac:dyDescent="0.25">
      <c r="B1005" s="45" t="s">
        <v>350</v>
      </c>
      <c r="C1005" s="45">
        <v>2</v>
      </c>
      <c r="D1005" s="45">
        <v>4.5</v>
      </c>
      <c r="E1005" s="45"/>
      <c r="H1005" s="45">
        <v>9</v>
      </c>
      <c r="I1005" s="45"/>
      <c r="J1005" s="45"/>
      <c r="K1005" s="44"/>
    </row>
    <row r="1006" spans="2:11" x14ac:dyDescent="0.25">
      <c r="B1006" s="45"/>
      <c r="C1006" s="45">
        <v>2</v>
      </c>
      <c r="D1006" s="45">
        <v>5.5</v>
      </c>
      <c r="E1006" s="45"/>
      <c r="F1006" s="47"/>
      <c r="H1006" s="45"/>
      <c r="I1006" s="45">
        <v>11</v>
      </c>
      <c r="J1006" s="45"/>
      <c r="K1006" s="44"/>
    </row>
    <row r="1007" spans="2:11" x14ac:dyDescent="0.25">
      <c r="B1007" s="45"/>
      <c r="C1007" s="45">
        <v>2</v>
      </c>
      <c r="D1007" s="45">
        <v>7</v>
      </c>
      <c r="E1007" s="45"/>
      <c r="F1007" s="47"/>
      <c r="H1007" s="45"/>
      <c r="I1007" s="45">
        <v>14</v>
      </c>
      <c r="J1007" s="45"/>
      <c r="K1007" s="44"/>
    </row>
    <row r="1008" spans="2:11" x14ac:dyDescent="0.25">
      <c r="B1008" s="45"/>
      <c r="C1008" s="45">
        <v>2</v>
      </c>
      <c r="D1008" s="45">
        <v>4.5</v>
      </c>
      <c r="E1008" s="45"/>
      <c r="F1008" s="47"/>
      <c r="G1008" s="45">
        <v>9</v>
      </c>
      <c r="H1008" s="45"/>
      <c r="I1008" s="45"/>
      <c r="J1008" s="45"/>
      <c r="K1008" s="44"/>
    </row>
    <row r="1009" spans="2:11" x14ac:dyDescent="0.25">
      <c r="B1009" s="45"/>
      <c r="C1009" s="45">
        <v>2</v>
      </c>
      <c r="D1009" s="45">
        <v>9</v>
      </c>
      <c r="E1009" s="45"/>
      <c r="H1009" s="45">
        <v>18</v>
      </c>
      <c r="I1009" s="45"/>
      <c r="J1009" s="45"/>
      <c r="K1009" s="44"/>
    </row>
    <row r="1010" spans="2:11" x14ac:dyDescent="0.25">
      <c r="B1010" s="45" t="s">
        <v>359</v>
      </c>
      <c r="C1010" s="45">
        <v>81</v>
      </c>
      <c r="D1010" s="45">
        <v>1.65</v>
      </c>
      <c r="E1010" s="45">
        <v>133.65</v>
      </c>
      <c r="F1010" s="45"/>
      <c r="G1010" s="45"/>
      <c r="H1010" s="45"/>
      <c r="I1010" s="45"/>
      <c r="J1010" s="45"/>
      <c r="K1010" s="44"/>
    </row>
    <row r="1011" spans="2:11" x14ac:dyDescent="0.25">
      <c r="B1011" s="44" t="s">
        <v>352</v>
      </c>
      <c r="C1011" s="44"/>
      <c r="D1011" s="44"/>
      <c r="E1011" s="46">
        <v>133.65</v>
      </c>
      <c r="F1011" s="46">
        <v>0</v>
      </c>
      <c r="G1011" s="46">
        <v>27</v>
      </c>
      <c r="H1011" s="46">
        <v>27</v>
      </c>
      <c r="I1011" s="46">
        <v>50</v>
      </c>
      <c r="J1011" s="46">
        <v>0</v>
      </c>
      <c r="K1011" s="46"/>
    </row>
    <row r="1012" spans="2:11" x14ac:dyDescent="0.25">
      <c r="B1012" s="44" t="s">
        <v>353</v>
      </c>
      <c r="C1012" s="44"/>
      <c r="D1012" s="44"/>
      <c r="E1012" s="44">
        <v>0.56000000000000005</v>
      </c>
      <c r="F1012" s="46">
        <v>0.99399999999999999</v>
      </c>
      <c r="G1012" s="46">
        <v>1.552</v>
      </c>
      <c r="H1012" s="46">
        <v>2.2349999999999999</v>
      </c>
      <c r="I1012" s="46">
        <v>3.0419999999999998</v>
      </c>
      <c r="J1012" s="46">
        <v>3.9729999999999999</v>
      </c>
      <c r="K1012" s="46"/>
    </row>
    <row r="1013" spans="2:11" x14ac:dyDescent="0.25">
      <c r="B1013" s="44" t="s">
        <v>354</v>
      </c>
      <c r="C1013" s="44"/>
      <c r="D1013" s="44"/>
      <c r="E1013" s="44">
        <v>74.844000000000008</v>
      </c>
      <c r="F1013" s="44">
        <v>0</v>
      </c>
      <c r="G1013" s="44">
        <v>41.904000000000003</v>
      </c>
      <c r="H1013" s="44">
        <v>60.344999999999999</v>
      </c>
      <c r="I1013" s="44">
        <v>152.1</v>
      </c>
      <c r="J1013" s="44">
        <v>0</v>
      </c>
      <c r="K1013" s="46">
        <v>329.19299999999998</v>
      </c>
    </row>
    <row r="1016" spans="2:11" x14ac:dyDescent="0.25">
      <c r="B1016" s="39" t="s">
        <v>338</v>
      </c>
      <c r="C1016" s="40">
        <v>42614</v>
      </c>
      <c r="D1016" s="41" t="s">
        <v>405</v>
      </c>
      <c r="E1016" s="42" t="s">
        <v>340</v>
      </c>
      <c r="F1016" s="43">
        <v>1</v>
      </c>
      <c r="G1016" s="43">
        <v>238.26100000000002</v>
      </c>
      <c r="H1016" s="44"/>
      <c r="I1016" s="44"/>
      <c r="J1016" s="44"/>
      <c r="K1016" s="44"/>
    </row>
    <row r="1017" spans="2:11" x14ac:dyDescent="0.25"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</row>
    <row r="1018" spans="2:11" x14ac:dyDescent="0.25">
      <c r="B1018" s="45" t="s">
        <v>6</v>
      </c>
      <c r="C1018" s="45" t="s">
        <v>341</v>
      </c>
      <c r="D1018" s="45" t="s">
        <v>342</v>
      </c>
      <c r="E1018" s="45" t="s">
        <v>343</v>
      </c>
      <c r="F1018" s="45" t="s">
        <v>344</v>
      </c>
      <c r="G1018" s="45" t="s">
        <v>345</v>
      </c>
      <c r="H1018" s="45" t="s">
        <v>346</v>
      </c>
      <c r="I1018" s="45" t="s">
        <v>347</v>
      </c>
      <c r="J1018" s="45" t="s">
        <v>348</v>
      </c>
      <c r="K1018" s="44"/>
    </row>
    <row r="1019" spans="2:11" x14ac:dyDescent="0.25">
      <c r="B1019" s="45" t="s">
        <v>350</v>
      </c>
      <c r="C1019" s="45">
        <v>2</v>
      </c>
      <c r="D1019" s="45">
        <v>5.5</v>
      </c>
      <c r="E1019" s="45"/>
      <c r="F1019" s="47"/>
      <c r="G1019" s="47"/>
      <c r="H1019" s="45">
        <v>11</v>
      </c>
      <c r="J1019" s="45"/>
      <c r="K1019" s="44"/>
    </row>
    <row r="1020" spans="2:11" x14ac:dyDescent="0.25">
      <c r="B1020" s="45" t="s">
        <v>350</v>
      </c>
      <c r="C1020" s="45">
        <v>2</v>
      </c>
      <c r="D1020" s="45">
        <v>7</v>
      </c>
      <c r="E1020" s="45"/>
      <c r="F1020" s="47"/>
      <c r="H1020" s="45">
        <v>14</v>
      </c>
      <c r="J1020" s="45"/>
      <c r="K1020" s="44"/>
    </row>
    <row r="1021" spans="2:11" x14ac:dyDescent="0.25">
      <c r="B1021" s="45" t="s">
        <v>350</v>
      </c>
      <c r="C1021" s="45">
        <v>2</v>
      </c>
      <c r="D1021" s="45">
        <v>9</v>
      </c>
      <c r="E1021" s="45"/>
      <c r="F1021" s="47"/>
      <c r="G1021" s="45">
        <v>18</v>
      </c>
      <c r="H1021" s="45"/>
      <c r="I1021" s="45"/>
      <c r="J1021" s="45"/>
      <c r="K1021" s="44"/>
    </row>
    <row r="1022" spans="2:11" x14ac:dyDescent="0.25">
      <c r="B1022" s="45" t="s">
        <v>350</v>
      </c>
      <c r="C1022" s="45">
        <v>2</v>
      </c>
      <c r="D1022" s="45">
        <v>4.5</v>
      </c>
      <c r="E1022" s="45"/>
      <c r="F1022" s="45">
        <v>9</v>
      </c>
      <c r="I1022" s="45"/>
      <c r="J1022" s="45"/>
      <c r="K1022" s="44"/>
    </row>
    <row r="1023" spans="2:11" x14ac:dyDescent="0.25">
      <c r="B1023" s="45"/>
      <c r="C1023" s="45">
        <v>2</v>
      </c>
      <c r="D1023" s="45">
        <v>5.5</v>
      </c>
      <c r="E1023" s="45"/>
      <c r="F1023" s="47"/>
      <c r="G1023" s="45">
        <v>11</v>
      </c>
      <c r="H1023" s="45"/>
      <c r="J1023" s="45"/>
      <c r="K1023" s="44"/>
    </row>
    <row r="1024" spans="2:11" x14ac:dyDescent="0.25">
      <c r="B1024" s="45"/>
      <c r="C1024" s="45">
        <v>2</v>
      </c>
      <c r="D1024" s="45">
        <v>7</v>
      </c>
      <c r="E1024" s="45"/>
      <c r="F1024" s="47"/>
      <c r="G1024" s="45">
        <v>14</v>
      </c>
      <c r="H1024" s="45"/>
      <c r="J1024" s="45"/>
      <c r="K1024" s="44"/>
    </row>
    <row r="1025" spans="2:11" x14ac:dyDescent="0.25">
      <c r="B1025" s="45"/>
      <c r="C1025" s="45">
        <v>2</v>
      </c>
      <c r="D1025" s="45">
        <v>4.5</v>
      </c>
      <c r="E1025" s="45"/>
      <c r="F1025" s="47"/>
      <c r="G1025" s="45">
        <v>9</v>
      </c>
      <c r="H1025" s="45"/>
      <c r="I1025" s="45"/>
      <c r="J1025" s="45"/>
      <c r="K1025" s="44"/>
    </row>
    <row r="1026" spans="2:11" x14ac:dyDescent="0.25">
      <c r="B1026" s="45"/>
      <c r="C1026" s="45">
        <v>2</v>
      </c>
      <c r="D1026" s="45">
        <v>9</v>
      </c>
      <c r="E1026" s="45"/>
      <c r="F1026" s="45">
        <v>18</v>
      </c>
      <c r="I1026" s="45"/>
      <c r="J1026" s="45"/>
      <c r="K1026" s="44"/>
    </row>
    <row r="1027" spans="2:11" x14ac:dyDescent="0.25">
      <c r="B1027" s="45" t="s">
        <v>359</v>
      </c>
      <c r="C1027" s="45">
        <v>81</v>
      </c>
      <c r="D1027" s="45">
        <v>1.65</v>
      </c>
      <c r="E1027" s="45">
        <v>133.65</v>
      </c>
      <c r="F1027" s="45"/>
      <c r="G1027" s="45"/>
      <c r="H1027" s="45"/>
      <c r="I1027" s="45"/>
      <c r="J1027" s="45"/>
      <c r="K1027" s="44"/>
    </row>
    <row r="1028" spans="2:11" x14ac:dyDescent="0.25">
      <c r="B1028" s="44" t="s">
        <v>352</v>
      </c>
      <c r="C1028" s="44"/>
      <c r="D1028" s="44"/>
      <c r="E1028" s="46">
        <v>133.65</v>
      </c>
      <c r="F1028" s="46">
        <v>27</v>
      </c>
      <c r="G1028" s="46">
        <v>52</v>
      </c>
      <c r="H1028" s="46">
        <v>25</v>
      </c>
      <c r="I1028" s="46">
        <v>0</v>
      </c>
      <c r="J1028" s="46">
        <v>0</v>
      </c>
      <c r="K1028" s="46"/>
    </row>
    <row r="1029" spans="2:11" x14ac:dyDescent="0.25">
      <c r="B1029" s="44" t="s">
        <v>353</v>
      </c>
      <c r="C1029" s="44"/>
      <c r="D1029" s="44"/>
      <c r="E1029" s="44">
        <v>0.56000000000000005</v>
      </c>
      <c r="F1029" s="46">
        <v>0.99399999999999999</v>
      </c>
      <c r="G1029" s="46">
        <v>1.552</v>
      </c>
      <c r="H1029" s="46">
        <v>2.2349999999999999</v>
      </c>
      <c r="I1029" s="46">
        <v>3.0419999999999998</v>
      </c>
      <c r="J1029" s="46">
        <v>3.9729999999999999</v>
      </c>
      <c r="K1029" s="46"/>
    </row>
    <row r="1030" spans="2:11" x14ac:dyDescent="0.25">
      <c r="B1030" s="44" t="s">
        <v>354</v>
      </c>
      <c r="C1030" s="44"/>
      <c r="D1030" s="44"/>
      <c r="E1030" s="44">
        <v>74.844000000000008</v>
      </c>
      <c r="F1030" s="44">
        <v>26.838000000000001</v>
      </c>
      <c r="G1030" s="44">
        <v>80.704000000000008</v>
      </c>
      <c r="H1030" s="44">
        <v>55.875</v>
      </c>
      <c r="I1030" s="44">
        <v>0</v>
      </c>
      <c r="J1030" s="44">
        <v>0</v>
      </c>
      <c r="K1030" s="46">
        <v>238.26100000000002</v>
      </c>
    </row>
    <row r="1033" spans="2:11" x14ac:dyDescent="0.25">
      <c r="B1033" s="39" t="s">
        <v>338</v>
      </c>
      <c r="C1033" s="40">
        <v>42614</v>
      </c>
      <c r="D1033" s="41" t="s">
        <v>406</v>
      </c>
      <c r="E1033" s="42" t="s">
        <v>340</v>
      </c>
      <c r="F1033" s="43">
        <v>1</v>
      </c>
      <c r="G1033" s="43">
        <v>238.26100000000002</v>
      </c>
      <c r="H1033" s="44"/>
      <c r="I1033" s="44"/>
      <c r="J1033" s="44"/>
      <c r="K1033" s="44"/>
    </row>
    <row r="1034" spans="2:11" x14ac:dyDescent="0.25"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</row>
    <row r="1035" spans="2:11" x14ac:dyDescent="0.25">
      <c r="B1035" s="45" t="s">
        <v>6</v>
      </c>
      <c r="C1035" s="45" t="s">
        <v>341</v>
      </c>
      <c r="D1035" s="45" t="s">
        <v>342</v>
      </c>
      <c r="E1035" s="45" t="s">
        <v>343</v>
      </c>
      <c r="F1035" s="45" t="s">
        <v>344</v>
      </c>
      <c r="G1035" s="45" t="s">
        <v>345</v>
      </c>
      <c r="H1035" s="45" t="s">
        <v>346</v>
      </c>
      <c r="I1035" s="45" t="s">
        <v>347</v>
      </c>
      <c r="J1035" s="45" t="s">
        <v>348</v>
      </c>
      <c r="K1035" s="44"/>
    </row>
    <row r="1036" spans="2:11" x14ac:dyDescent="0.25">
      <c r="B1036" s="45" t="s">
        <v>350</v>
      </c>
      <c r="C1036" s="45">
        <v>2</v>
      </c>
      <c r="D1036" s="45">
        <v>5.5</v>
      </c>
      <c r="E1036" s="45"/>
      <c r="F1036" s="47"/>
      <c r="G1036" s="47"/>
      <c r="H1036" s="45">
        <v>11</v>
      </c>
      <c r="J1036" s="45"/>
      <c r="K1036" s="44"/>
    </row>
    <row r="1037" spans="2:11" x14ac:dyDescent="0.25">
      <c r="B1037" s="45" t="s">
        <v>350</v>
      </c>
      <c r="C1037" s="45">
        <v>2</v>
      </c>
      <c r="D1037" s="45">
        <v>7</v>
      </c>
      <c r="E1037" s="45"/>
      <c r="F1037" s="47"/>
      <c r="H1037" s="45">
        <v>14</v>
      </c>
      <c r="J1037" s="45"/>
      <c r="K1037" s="44"/>
    </row>
    <row r="1038" spans="2:11" x14ac:dyDescent="0.25">
      <c r="B1038" s="45" t="s">
        <v>350</v>
      </c>
      <c r="C1038" s="45">
        <v>2</v>
      </c>
      <c r="D1038" s="45">
        <v>9</v>
      </c>
      <c r="E1038" s="45"/>
      <c r="F1038" s="47"/>
      <c r="G1038" s="45">
        <v>18</v>
      </c>
      <c r="H1038" s="45"/>
      <c r="I1038" s="45"/>
      <c r="J1038" s="45"/>
      <c r="K1038" s="44"/>
    </row>
    <row r="1039" spans="2:11" x14ac:dyDescent="0.25">
      <c r="B1039" s="45" t="s">
        <v>350</v>
      </c>
      <c r="C1039" s="45">
        <v>2</v>
      </c>
      <c r="D1039" s="45">
        <v>4.5</v>
      </c>
      <c r="E1039" s="45"/>
      <c r="F1039" s="45">
        <v>9</v>
      </c>
      <c r="I1039" s="45"/>
      <c r="J1039" s="45"/>
      <c r="K1039" s="44"/>
    </row>
    <row r="1040" spans="2:11" x14ac:dyDescent="0.25">
      <c r="B1040" s="45"/>
      <c r="C1040" s="45">
        <v>2</v>
      </c>
      <c r="D1040" s="45">
        <v>5.5</v>
      </c>
      <c r="E1040" s="45"/>
      <c r="F1040" s="47"/>
      <c r="G1040" s="45">
        <v>11</v>
      </c>
      <c r="H1040" s="45"/>
      <c r="J1040" s="45"/>
      <c r="K1040" s="44"/>
    </row>
    <row r="1041" spans="2:11" x14ac:dyDescent="0.25">
      <c r="B1041" s="45"/>
      <c r="C1041" s="45">
        <v>2</v>
      </c>
      <c r="D1041" s="45">
        <v>7</v>
      </c>
      <c r="E1041" s="45"/>
      <c r="F1041" s="47"/>
      <c r="G1041" s="45">
        <v>14</v>
      </c>
      <c r="H1041" s="45"/>
      <c r="J1041" s="45"/>
      <c r="K1041" s="44"/>
    </row>
    <row r="1042" spans="2:11" x14ac:dyDescent="0.25">
      <c r="B1042" s="45"/>
      <c r="C1042" s="45">
        <v>2</v>
      </c>
      <c r="D1042" s="45">
        <v>4.5</v>
      </c>
      <c r="E1042" s="45"/>
      <c r="F1042" s="47"/>
      <c r="G1042" s="45">
        <v>9</v>
      </c>
      <c r="H1042" s="45"/>
      <c r="I1042" s="45"/>
      <c r="J1042" s="45"/>
      <c r="K1042" s="44"/>
    </row>
    <row r="1043" spans="2:11" x14ac:dyDescent="0.25">
      <c r="B1043" s="45"/>
      <c r="C1043" s="45">
        <v>2</v>
      </c>
      <c r="D1043" s="45">
        <v>9</v>
      </c>
      <c r="E1043" s="45"/>
      <c r="F1043" s="45">
        <v>18</v>
      </c>
      <c r="I1043" s="45"/>
      <c r="J1043" s="45"/>
      <c r="K1043" s="44"/>
    </row>
    <row r="1044" spans="2:11" x14ac:dyDescent="0.25">
      <c r="B1044" s="45" t="s">
        <v>359</v>
      </c>
      <c r="C1044" s="45">
        <v>81</v>
      </c>
      <c r="D1044" s="45">
        <v>1.65</v>
      </c>
      <c r="E1044" s="45">
        <v>133.65</v>
      </c>
      <c r="F1044" s="45"/>
      <c r="G1044" s="45"/>
      <c r="H1044" s="45"/>
      <c r="I1044" s="45"/>
      <c r="J1044" s="45"/>
      <c r="K1044" s="44"/>
    </row>
    <row r="1045" spans="2:11" x14ac:dyDescent="0.25">
      <c r="B1045" s="44" t="s">
        <v>352</v>
      </c>
      <c r="C1045" s="44"/>
      <c r="D1045" s="44"/>
      <c r="E1045" s="46">
        <v>133.65</v>
      </c>
      <c r="F1045" s="46">
        <v>27</v>
      </c>
      <c r="G1045" s="46">
        <v>52</v>
      </c>
      <c r="H1045" s="46">
        <v>25</v>
      </c>
      <c r="I1045" s="46">
        <v>0</v>
      </c>
      <c r="J1045" s="46">
        <v>0</v>
      </c>
      <c r="K1045" s="46"/>
    </row>
    <row r="1046" spans="2:11" x14ac:dyDescent="0.25">
      <c r="B1046" s="44" t="s">
        <v>353</v>
      </c>
      <c r="C1046" s="44"/>
      <c r="D1046" s="44"/>
      <c r="E1046" s="44">
        <v>0.56000000000000005</v>
      </c>
      <c r="F1046" s="46">
        <v>0.99399999999999999</v>
      </c>
      <c r="G1046" s="46">
        <v>1.552</v>
      </c>
      <c r="H1046" s="46">
        <v>2.2349999999999999</v>
      </c>
      <c r="I1046" s="46">
        <v>3.0419999999999998</v>
      </c>
      <c r="J1046" s="46">
        <v>3.9729999999999999</v>
      </c>
      <c r="K1046" s="46"/>
    </row>
    <row r="1047" spans="2:11" x14ac:dyDescent="0.25">
      <c r="B1047" s="44" t="s">
        <v>354</v>
      </c>
      <c r="C1047" s="44"/>
      <c r="D1047" s="44"/>
      <c r="E1047" s="44">
        <v>74.844000000000008</v>
      </c>
      <c r="F1047" s="44">
        <v>26.838000000000001</v>
      </c>
      <c r="G1047" s="44">
        <v>80.704000000000008</v>
      </c>
      <c r="H1047" s="44">
        <v>55.875</v>
      </c>
      <c r="I1047" s="44">
        <v>0</v>
      </c>
      <c r="J1047" s="44">
        <v>0</v>
      </c>
      <c r="K1047" s="46">
        <v>238.26100000000002</v>
      </c>
    </row>
    <row r="1050" spans="2:11" x14ac:dyDescent="0.25">
      <c r="B1050" s="39" t="s">
        <v>338</v>
      </c>
      <c r="C1050" s="40">
        <v>42614</v>
      </c>
      <c r="D1050" s="41" t="s">
        <v>407</v>
      </c>
      <c r="E1050" s="42" t="s">
        <v>340</v>
      </c>
      <c r="F1050" s="43">
        <v>1</v>
      </c>
      <c r="G1050" s="43">
        <v>329.19299999999998</v>
      </c>
      <c r="H1050" s="44"/>
      <c r="I1050" s="44"/>
      <c r="J1050" s="44"/>
      <c r="K1050" s="44"/>
    </row>
    <row r="1051" spans="2:11" x14ac:dyDescent="0.25"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</row>
    <row r="1052" spans="2:11" x14ac:dyDescent="0.25">
      <c r="B1052" s="45" t="s">
        <v>6</v>
      </c>
      <c r="C1052" s="45" t="s">
        <v>341</v>
      </c>
      <c r="D1052" s="45" t="s">
        <v>342</v>
      </c>
      <c r="E1052" s="45" t="s">
        <v>343</v>
      </c>
      <c r="F1052" s="45" t="s">
        <v>344</v>
      </c>
      <c r="G1052" s="45" t="s">
        <v>345</v>
      </c>
      <c r="H1052" s="45" t="s">
        <v>346</v>
      </c>
      <c r="I1052" s="45" t="s">
        <v>347</v>
      </c>
      <c r="J1052" s="45" t="s">
        <v>348</v>
      </c>
      <c r="K1052" s="44"/>
    </row>
    <row r="1053" spans="2:11" x14ac:dyDescent="0.25">
      <c r="B1053" s="45" t="s">
        <v>350</v>
      </c>
      <c r="C1053" s="45">
        <v>2</v>
      </c>
      <c r="D1053" s="45">
        <v>5.5</v>
      </c>
      <c r="E1053" s="45"/>
      <c r="F1053" s="47"/>
      <c r="G1053" s="47"/>
      <c r="I1053" s="45">
        <v>11</v>
      </c>
      <c r="J1053" s="45"/>
      <c r="K1053" s="44"/>
    </row>
    <row r="1054" spans="2:11" x14ac:dyDescent="0.25">
      <c r="B1054" s="45" t="s">
        <v>350</v>
      </c>
      <c r="C1054" s="45">
        <v>2</v>
      </c>
      <c r="D1054" s="45">
        <v>7</v>
      </c>
      <c r="E1054" s="45"/>
      <c r="F1054" s="47"/>
      <c r="I1054" s="45">
        <v>14</v>
      </c>
      <c r="J1054" s="45"/>
      <c r="K1054" s="44"/>
    </row>
    <row r="1055" spans="2:11" x14ac:dyDescent="0.25">
      <c r="B1055" s="45" t="s">
        <v>350</v>
      </c>
      <c r="C1055" s="45">
        <v>2</v>
      </c>
      <c r="D1055" s="45">
        <v>9</v>
      </c>
      <c r="E1055" s="45"/>
      <c r="F1055" s="47"/>
      <c r="G1055" s="45">
        <v>18</v>
      </c>
      <c r="H1055" s="45"/>
      <c r="I1055" s="45"/>
      <c r="J1055" s="45"/>
      <c r="K1055" s="44"/>
    </row>
    <row r="1056" spans="2:11" x14ac:dyDescent="0.25">
      <c r="B1056" s="45" t="s">
        <v>350</v>
      </c>
      <c r="C1056" s="45">
        <v>2</v>
      </c>
      <c r="D1056" s="45">
        <v>4.5</v>
      </c>
      <c r="E1056" s="45"/>
      <c r="H1056" s="45">
        <v>9</v>
      </c>
      <c r="I1056" s="45"/>
      <c r="J1056" s="45"/>
      <c r="K1056" s="44"/>
    </row>
    <row r="1057" spans="2:11" x14ac:dyDescent="0.25">
      <c r="B1057" s="45"/>
      <c r="C1057" s="45">
        <v>2</v>
      </c>
      <c r="D1057" s="45">
        <v>5.5</v>
      </c>
      <c r="E1057" s="45"/>
      <c r="F1057" s="47"/>
      <c r="H1057" s="45"/>
      <c r="I1057" s="45">
        <v>11</v>
      </c>
      <c r="J1057" s="45"/>
      <c r="K1057" s="44"/>
    </row>
    <row r="1058" spans="2:11" x14ac:dyDescent="0.25">
      <c r="B1058" s="45"/>
      <c r="C1058" s="45">
        <v>2</v>
      </c>
      <c r="D1058" s="45">
        <v>7</v>
      </c>
      <c r="E1058" s="45"/>
      <c r="F1058" s="47"/>
      <c r="H1058" s="45"/>
      <c r="I1058" s="45">
        <v>14</v>
      </c>
      <c r="J1058" s="45"/>
      <c r="K1058" s="44"/>
    </row>
    <row r="1059" spans="2:11" x14ac:dyDescent="0.25">
      <c r="B1059" s="45"/>
      <c r="C1059" s="45">
        <v>2</v>
      </c>
      <c r="D1059" s="45">
        <v>4.5</v>
      </c>
      <c r="E1059" s="45"/>
      <c r="F1059" s="47"/>
      <c r="G1059" s="45">
        <v>9</v>
      </c>
      <c r="H1059" s="45"/>
      <c r="I1059" s="45"/>
      <c r="J1059" s="45"/>
      <c r="K1059" s="44"/>
    </row>
    <row r="1060" spans="2:11" x14ac:dyDescent="0.25">
      <c r="B1060" s="45"/>
      <c r="C1060" s="45">
        <v>2</v>
      </c>
      <c r="D1060" s="45">
        <v>9</v>
      </c>
      <c r="E1060" s="45"/>
      <c r="H1060" s="45">
        <v>18</v>
      </c>
      <c r="I1060" s="45"/>
      <c r="J1060" s="45"/>
      <c r="K1060" s="44"/>
    </row>
    <row r="1061" spans="2:11" x14ac:dyDescent="0.25">
      <c r="B1061" s="45" t="s">
        <v>359</v>
      </c>
      <c r="C1061" s="45">
        <v>81</v>
      </c>
      <c r="D1061" s="45">
        <v>1.65</v>
      </c>
      <c r="E1061" s="45">
        <v>133.65</v>
      </c>
      <c r="F1061" s="45"/>
      <c r="G1061" s="45"/>
      <c r="H1061" s="45"/>
      <c r="I1061" s="45"/>
      <c r="J1061" s="45"/>
      <c r="K1061" s="44"/>
    </row>
    <row r="1062" spans="2:11" x14ac:dyDescent="0.25">
      <c r="B1062" s="44" t="s">
        <v>352</v>
      </c>
      <c r="C1062" s="44"/>
      <c r="D1062" s="44"/>
      <c r="E1062" s="46">
        <v>133.65</v>
      </c>
      <c r="F1062" s="46">
        <v>0</v>
      </c>
      <c r="G1062" s="46">
        <v>27</v>
      </c>
      <c r="H1062" s="46">
        <v>27</v>
      </c>
      <c r="I1062" s="46">
        <v>50</v>
      </c>
      <c r="J1062" s="46">
        <v>0</v>
      </c>
      <c r="K1062" s="46"/>
    </row>
    <row r="1063" spans="2:11" x14ac:dyDescent="0.25">
      <c r="B1063" s="44" t="s">
        <v>353</v>
      </c>
      <c r="C1063" s="44"/>
      <c r="D1063" s="44"/>
      <c r="E1063" s="44">
        <v>0.56000000000000005</v>
      </c>
      <c r="F1063" s="46">
        <v>0.99399999999999999</v>
      </c>
      <c r="G1063" s="46">
        <v>1.552</v>
      </c>
      <c r="H1063" s="46">
        <v>2.2349999999999999</v>
      </c>
      <c r="I1063" s="46">
        <v>3.0419999999999998</v>
      </c>
      <c r="J1063" s="46">
        <v>3.9729999999999999</v>
      </c>
      <c r="K1063" s="46"/>
    </row>
    <row r="1064" spans="2:11" x14ac:dyDescent="0.25">
      <c r="B1064" s="44" t="s">
        <v>354</v>
      </c>
      <c r="C1064" s="44"/>
      <c r="D1064" s="44"/>
      <c r="E1064" s="44">
        <v>74.844000000000008</v>
      </c>
      <c r="F1064" s="44">
        <v>0</v>
      </c>
      <c r="G1064" s="44">
        <v>41.904000000000003</v>
      </c>
      <c r="H1064" s="44">
        <v>60.344999999999999</v>
      </c>
      <c r="I1064" s="44">
        <v>152.1</v>
      </c>
      <c r="J1064" s="44">
        <v>0</v>
      </c>
      <c r="K1064" s="46">
        <v>329.19299999999998</v>
      </c>
    </row>
    <row r="1067" spans="2:11" x14ac:dyDescent="0.25">
      <c r="B1067" s="39" t="s">
        <v>338</v>
      </c>
      <c r="C1067" s="40">
        <v>42614</v>
      </c>
      <c r="D1067" s="41" t="s">
        <v>408</v>
      </c>
      <c r="E1067" s="42" t="s">
        <v>340</v>
      </c>
      <c r="F1067" s="43">
        <v>1</v>
      </c>
      <c r="G1067" s="43">
        <v>238.26100000000002</v>
      </c>
      <c r="H1067" s="44"/>
      <c r="I1067" s="44"/>
      <c r="J1067" s="44"/>
      <c r="K1067" s="44"/>
    </row>
    <row r="1068" spans="2:11" x14ac:dyDescent="0.25"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</row>
    <row r="1069" spans="2:11" x14ac:dyDescent="0.25">
      <c r="B1069" s="45" t="s">
        <v>6</v>
      </c>
      <c r="C1069" s="45" t="s">
        <v>341</v>
      </c>
      <c r="D1069" s="45" t="s">
        <v>342</v>
      </c>
      <c r="E1069" s="45" t="s">
        <v>343</v>
      </c>
      <c r="F1069" s="45" t="s">
        <v>344</v>
      </c>
      <c r="G1069" s="45" t="s">
        <v>345</v>
      </c>
      <c r="H1069" s="45" t="s">
        <v>346</v>
      </c>
      <c r="I1069" s="45" t="s">
        <v>347</v>
      </c>
      <c r="J1069" s="45" t="s">
        <v>348</v>
      </c>
      <c r="K1069" s="44"/>
    </row>
    <row r="1070" spans="2:11" x14ac:dyDescent="0.25">
      <c r="B1070" s="45" t="s">
        <v>350</v>
      </c>
      <c r="C1070" s="45">
        <v>2</v>
      </c>
      <c r="D1070" s="45">
        <v>5.5</v>
      </c>
      <c r="E1070" s="45"/>
      <c r="F1070" s="47"/>
      <c r="G1070" s="47"/>
      <c r="H1070" s="45">
        <v>11</v>
      </c>
      <c r="I1070" s="47"/>
      <c r="J1070" s="45"/>
      <c r="K1070" s="44"/>
    </row>
    <row r="1071" spans="2:11" x14ac:dyDescent="0.25">
      <c r="B1071" s="45" t="s">
        <v>350</v>
      </c>
      <c r="C1071" s="45">
        <v>2</v>
      </c>
      <c r="D1071" s="45">
        <v>7</v>
      </c>
      <c r="E1071" s="45"/>
      <c r="F1071" s="47"/>
      <c r="G1071" s="47"/>
      <c r="H1071" s="45">
        <v>14</v>
      </c>
      <c r="I1071" s="47"/>
      <c r="J1071" s="45"/>
      <c r="K1071" s="44"/>
    </row>
    <row r="1072" spans="2:11" x14ac:dyDescent="0.25">
      <c r="B1072" s="45" t="s">
        <v>350</v>
      </c>
      <c r="C1072" s="45">
        <v>2</v>
      </c>
      <c r="D1072" s="45">
        <v>9</v>
      </c>
      <c r="E1072" s="45"/>
      <c r="F1072" s="47"/>
      <c r="G1072" s="45">
        <v>18</v>
      </c>
      <c r="H1072" s="45"/>
      <c r="I1072" s="45"/>
      <c r="J1072" s="45"/>
      <c r="K1072" s="44"/>
    </row>
    <row r="1073" spans="2:11" x14ac:dyDescent="0.25">
      <c r="B1073" s="45" t="s">
        <v>350</v>
      </c>
      <c r="C1073" s="45">
        <v>2</v>
      </c>
      <c r="D1073" s="45">
        <v>4.5</v>
      </c>
      <c r="E1073" s="45"/>
      <c r="F1073" s="45">
        <v>9</v>
      </c>
      <c r="G1073" s="47"/>
      <c r="H1073" s="47"/>
      <c r="I1073" s="45"/>
      <c r="J1073" s="45"/>
      <c r="K1073" s="44"/>
    </row>
    <row r="1074" spans="2:11" x14ac:dyDescent="0.25">
      <c r="B1074" s="45"/>
      <c r="C1074" s="45">
        <v>2</v>
      </c>
      <c r="D1074" s="45">
        <v>5.5</v>
      </c>
      <c r="E1074" s="45"/>
      <c r="F1074" s="47"/>
      <c r="G1074" s="45">
        <v>11</v>
      </c>
      <c r="H1074" s="45"/>
      <c r="I1074" s="47"/>
      <c r="J1074" s="45"/>
      <c r="K1074" s="44"/>
    </row>
    <row r="1075" spans="2:11" x14ac:dyDescent="0.25">
      <c r="B1075" s="45"/>
      <c r="C1075" s="45">
        <v>2</v>
      </c>
      <c r="D1075" s="45">
        <v>7</v>
      </c>
      <c r="E1075" s="45"/>
      <c r="F1075" s="47"/>
      <c r="G1075" s="45">
        <v>14</v>
      </c>
      <c r="H1075" s="45"/>
      <c r="I1075" s="47"/>
      <c r="J1075" s="45"/>
      <c r="K1075" s="44"/>
    </row>
    <row r="1076" spans="2:11" x14ac:dyDescent="0.25">
      <c r="B1076" s="45"/>
      <c r="C1076" s="45">
        <v>2</v>
      </c>
      <c r="D1076" s="45">
        <v>4.5</v>
      </c>
      <c r="E1076" s="45"/>
      <c r="F1076" s="47"/>
      <c r="G1076" s="45">
        <v>9</v>
      </c>
      <c r="H1076" s="45"/>
      <c r="I1076" s="45"/>
      <c r="J1076" s="45"/>
      <c r="K1076" s="44"/>
    </row>
    <row r="1077" spans="2:11" x14ac:dyDescent="0.25">
      <c r="B1077" s="45"/>
      <c r="C1077" s="45">
        <v>2</v>
      </c>
      <c r="D1077" s="45">
        <v>9</v>
      </c>
      <c r="E1077" s="45"/>
      <c r="F1077" s="45">
        <v>18</v>
      </c>
      <c r="G1077" s="47"/>
      <c r="H1077" s="47"/>
      <c r="I1077" s="45"/>
      <c r="J1077" s="45"/>
      <c r="K1077" s="44"/>
    </row>
    <row r="1078" spans="2:11" x14ac:dyDescent="0.25">
      <c r="B1078" s="45" t="s">
        <v>359</v>
      </c>
      <c r="C1078" s="45">
        <v>81</v>
      </c>
      <c r="D1078" s="45">
        <v>1.65</v>
      </c>
      <c r="E1078" s="45">
        <v>133.65</v>
      </c>
      <c r="F1078" s="45"/>
      <c r="G1078" s="45"/>
      <c r="H1078" s="45"/>
      <c r="I1078" s="45"/>
      <c r="J1078" s="45"/>
      <c r="K1078" s="44"/>
    </row>
    <row r="1079" spans="2:11" x14ac:dyDescent="0.25">
      <c r="B1079" s="44" t="s">
        <v>352</v>
      </c>
      <c r="C1079" s="44"/>
      <c r="D1079" s="44"/>
      <c r="E1079" s="46">
        <v>133.65</v>
      </c>
      <c r="F1079" s="46">
        <v>27</v>
      </c>
      <c r="G1079" s="46">
        <v>52</v>
      </c>
      <c r="H1079" s="46">
        <v>25</v>
      </c>
      <c r="I1079" s="46">
        <v>0</v>
      </c>
      <c r="J1079" s="46">
        <v>0</v>
      </c>
      <c r="K1079" s="46"/>
    </row>
    <row r="1080" spans="2:11" x14ac:dyDescent="0.25">
      <c r="B1080" s="44" t="s">
        <v>353</v>
      </c>
      <c r="C1080" s="44"/>
      <c r="D1080" s="44"/>
      <c r="E1080" s="44">
        <v>0.56000000000000005</v>
      </c>
      <c r="F1080" s="46">
        <v>0.99399999999999999</v>
      </c>
      <c r="G1080" s="46">
        <v>1.552</v>
      </c>
      <c r="H1080" s="46">
        <v>2.2349999999999999</v>
      </c>
      <c r="I1080" s="46">
        <v>3.0419999999999998</v>
      </c>
      <c r="J1080" s="46">
        <v>3.9729999999999999</v>
      </c>
      <c r="K1080" s="46"/>
    </row>
    <row r="1081" spans="2:11" x14ac:dyDescent="0.25">
      <c r="B1081" s="44" t="s">
        <v>354</v>
      </c>
      <c r="C1081" s="44"/>
      <c r="D1081" s="44"/>
      <c r="E1081" s="44">
        <v>74.844000000000008</v>
      </c>
      <c r="F1081" s="44">
        <v>26.838000000000001</v>
      </c>
      <c r="G1081" s="44">
        <v>80.704000000000008</v>
      </c>
      <c r="H1081" s="44">
        <v>55.875</v>
      </c>
      <c r="I1081" s="44">
        <v>0</v>
      </c>
      <c r="J1081" s="44">
        <v>0</v>
      </c>
      <c r="K1081" s="46">
        <v>238.26100000000002</v>
      </c>
    </row>
    <row r="1084" spans="2:11" s="58" customFormat="1" x14ac:dyDescent="0.25">
      <c r="B1084" s="53" t="s">
        <v>338</v>
      </c>
      <c r="C1084" s="54">
        <v>42614</v>
      </c>
      <c r="D1084" s="55" t="s">
        <v>409</v>
      </c>
      <c r="E1084" s="56" t="s">
        <v>340</v>
      </c>
      <c r="F1084" s="57">
        <v>1</v>
      </c>
      <c r="G1084" s="57">
        <v>33.770600000000002</v>
      </c>
    </row>
    <row r="1085" spans="2:11" x14ac:dyDescent="0.25"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</row>
    <row r="1086" spans="2:11" x14ac:dyDescent="0.25">
      <c r="B1086" s="45" t="s">
        <v>6</v>
      </c>
      <c r="C1086" s="45" t="s">
        <v>341</v>
      </c>
      <c r="D1086" s="45" t="s">
        <v>342</v>
      </c>
      <c r="E1086" s="45" t="s">
        <v>343</v>
      </c>
      <c r="F1086" s="45" t="s">
        <v>344</v>
      </c>
      <c r="G1086" s="45" t="s">
        <v>345</v>
      </c>
      <c r="H1086" s="45" t="s">
        <v>346</v>
      </c>
      <c r="I1086" s="45" t="s">
        <v>347</v>
      </c>
      <c r="J1086" s="45" t="s">
        <v>348</v>
      </c>
      <c r="K1086" s="44"/>
    </row>
    <row r="1087" spans="2:11" x14ac:dyDescent="0.25">
      <c r="B1087" s="45" t="s">
        <v>350</v>
      </c>
      <c r="C1087" s="45">
        <v>3</v>
      </c>
      <c r="D1087" s="45">
        <v>2.5</v>
      </c>
      <c r="E1087" s="45"/>
      <c r="F1087" s="45">
        <v>7.5</v>
      </c>
      <c r="G1087" s="47"/>
      <c r="I1087" s="47"/>
      <c r="J1087" s="47"/>
      <c r="K1087" s="44"/>
    </row>
    <row r="1088" spans="2:11" x14ac:dyDescent="0.25">
      <c r="B1088" s="45" t="s">
        <v>350</v>
      </c>
      <c r="C1088" s="45">
        <v>1</v>
      </c>
      <c r="D1088" s="45">
        <v>2.6</v>
      </c>
      <c r="E1088" s="45"/>
      <c r="F1088" s="47"/>
      <c r="G1088" s="45">
        <v>2.6</v>
      </c>
      <c r="H1088" s="59"/>
      <c r="I1088" s="47"/>
      <c r="J1088" s="47"/>
      <c r="K1088" s="44"/>
    </row>
    <row r="1089" spans="2:11" x14ac:dyDescent="0.25">
      <c r="B1089" s="45"/>
      <c r="C1089" s="45">
        <v>2</v>
      </c>
      <c r="D1089" s="45">
        <v>2.5</v>
      </c>
      <c r="E1089" s="45"/>
      <c r="F1089" s="52">
        <v>5</v>
      </c>
      <c r="H1089" s="45"/>
      <c r="I1089" s="47"/>
      <c r="J1089" s="47"/>
      <c r="K1089" s="44"/>
    </row>
    <row r="1090" spans="2:11" x14ac:dyDescent="0.25">
      <c r="B1090" s="45"/>
      <c r="C1090" s="45">
        <v>2</v>
      </c>
      <c r="D1090" s="45">
        <v>2.6</v>
      </c>
      <c r="E1090" s="45"/>
      <c r="F1090" s="45"/>
      <c r="G1090" s="45">
        <v>5.2</v>
      </c>
      <c r="H1090" s="45"/>
      <c r="I1090" s="47"/>
      <c r="J1090" s="47"/>
      <c r="K1090" s="44"/>
    </row>
    <row r="1091" spans="2:11" x14ac:dyDescent="0.25">
      <c r="B1091" s="45" t="s">
        <v>359</v>
      </c>
      <c r="C1091" s="45">
        <v>10</v>
      </c>
      <c r="D1091" s="45">
        <v>1.65</v>
      </c>
      <c r="E1091" s="45">
        <v>16.5</v>
      </c>
      <c r="F1091" s="45"/>
      <c r="G1091" s="45"/>
      <c r="H1091" s="45"/>
      <c r="I1091" s="45"/>
      <c r="J1091" s="45"/>
      <c r="K1091" s="44"/>
    </row>
    <row r="1092" spans="2:11" x14ac:dyDescent="0.25">
      <c r="B1092" s="44" t="s">
        <v>352</v>
      </c>
      <c r="C1092" s="44"/>
      <c r="D1092" s="44"/>
      <c r="E1092" s="46">
        <v>16.5</v>
      </c>
      <c r="F1092" s="46">
        <v>12.5</v>
      </c>
      <c r="G1092" s="46">
        <v>7.8000000000000007</v>
      </c>
      <c r="H1092" s="46">
        <v>0</v>
      </c>
      <c r="I1092" s="46">
        <v>0</v>
      </c>
      <c r="J1092" s="46">
        <v>0</v>
      </c>
      <c r="K1092" s="46"/>
    </row>
    <row r="1093" spans="2:11" x14ac:dyDescent="0.25">
      <c r="B1093" s="44" t="s">
        <v>353</v>
      </c>
      <c r="C1093" s="44"/>
      <c r="D1093" s="44"/>
      <c r="E1093" s="44">
        <v>0.56000000000000005</v>
      </c>
      <c r="F1093" s="46">
        <v>0.99399999999999999</v>
      </c>
      <c r="G1093" s="46">
        <v>1.552</v>
      </c>
      <c r="H1093" s="46">
        <v>2.2349999999999999</v>
      </c>
      <c r="I1093" s="46">
        <v>3.0419999999999998</v>
      </c>
      <c r="J1093" s="46">
        <v>3.9729999999999999</v>
      </c>
      <c r="K1093" s="46"/>
    </row>
    <row r="1094" spans="2:11" x14ac:dyDescent="0.25">
      <c r="B1094" s="44" t="s">
        <v>354</v>
      </c>
      <c r="C1094" s="44"/>
      <c r="D1094" s="44"/>
      <c r="E1094" s="44">
        <v>9.24</v>
      </c>
      <c r="F1094" s="44">
        <v>12.425000000000001</v>
      </c>
      <c r="G1094" s="44">
        <v>12.105600000000001</v>
      </c>
      <c r="H1094" s="44">
        <v>0</v>
      </c>
      <c r="I1094" s="44">
        <v>0</v>
      </c>
      <c r="J1094" s="44">
        <v>0</v>
      </c>
      <c r="K1094" s="46">
        <v>33.770600000000002</v>
      </c>
    </row>
    <row r="1097" spans="2:11" s="58" customFormat="1" x14ac:dyDescent="0.25">
      <c r="B1097" s="53" t="s">
        <v>338</v>
      </c>
      <c r="C1097" s="54">
        <v>42614</v>
      </c>
      <c r="D1097" s="55" t="s">
        <v>410</v>
      </c>
      <c r="E1097" s="56" t="s">
        <v>340</v>
      </c>
      <c r="F1097" s="57">
        <v>1</v>
      </c>
      <c r="G1097" s="57">
        <v>412.18799999999999</v>
      </c>
    </row>
    <row r="1098" spans="2:11" x14ac:dyDescent="0.25"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</row>
    <row r="1099" spans="2:11" x14ac:dyDescent="0.25">
      <c r="B1099" s="45" t="s">
        <v>6</v>
      </c>
      <c r="C1099" s="45" t="s">
        <v>341</v>
      </c>
      <c r="D1099" s="45" t="s">
        <v>342</v>
      </c>
      <c r="E1099" s="45" t="s">
        <v>343</v>
      </c>
      <c r="F1099" s="45" t="s">
        <v>344</v>
      </c>
      <c r="G1099" s="45" t="s">
        <v>345</v>
      </c>
      <c r="H1099" s="45" t="s">
        <v>346</v>
      </c>
      <c r="I1099" s="45" t="s">
        <v>347</v>
      </c>
      <c r="J1099" s="45" t="s">
        <v>348</v>
      </c>
      <c r="K1099" s="44"/>
    </row>
    <row r="1100" spans="2:11" x14ac:dyDescent="0.25">
      <c r="B1100" s="45" t="s">
        <v>350</v>
      </c>
      <c r="C1100" s="45">
        <v>4</v>
      </c>
      <c r="D1100" s="45">
        <v>8.5</v>
      </c>
      <c r="E1100" s="45"/>
      <c r="F1100" s="45">
        <v>34</v>
      </c>
      <c r="G1100" s="47"/>
      <c r="I1100" s="47"/>
      <c r="J1100" s="47"/>
      <c r="K1100" s="44"/>
    </row>
    <row r="1101" spans="2:11" x14ac:dyDescent="0.25">
      <c r="B1101" s="45" t="s">
        <v>350</v>
      </c>
      <c r="C1101" s="45">
        <v>4</v>
      </c>
      <c r="D1101" s="45">
        <v>2.5</v>
      </c>
      <c r="E1101" s="45"/>
      <c r="F1101" s="45">
        <v>10</v>
      </c>
      <c r="G1101" s="47"/>
      <c r="H1101" s="45"/>
      <c r="I1101" s="47"/>
      <c r="J1101" s="47"/>
      <c r="K1101" s="44"/>
    </row>
    <row r="1102" spans="2:11" x14ac:dyDescent="0.25">
      <c r="B1102" s="45"/>
      <c r="C1102" s="45">
        <v>4</v>
      </c>
      <c r="D1102" s="45">
        <v>9.5</v>
      </c>
      <c r="E1102" s="45"/>
      <c r="F1102" s="52">
        <v>38</v>
      </c>
      <c r="G1102" s="47"/>
      <c r="H1102" s="45"/>
      <c r="I1102" s="47"/>
      <c r="J1102" s="47"/>
      <c r="K1102" s="44"/>
    </row>
    <row r="1103" spans="2:11" x14ac:dyDescent="0.25">
      <c r="B1103" s="45"/>
      <c r="C1103" s="45">
        <v>4</v>
      </c>
      <c r="D1103" s="45">
        <v>9.5</v>
      </c>
      <c r="E1103" s="45"/>
      <c r="F1103" s="52">
        <v>38</v>
      </c>
      <c r="G1103" s="47"/>
      <c r="H1103" s="45"/>
      <c r="I1103" s="47"/>
      <c r="J1103" s="47"/>
      <c r="K1103" s="44"/>
    </row>
    <row r="1104" spans="2:11" x14ac:dyDescent="0.25">
      <c r="B1104" s="45"/>
      <c r="C1104" s="45">
        <v>4</v>
      </c>
      <c r="D1104" s="45">
        <v>9.5</v>
      </c>
      <c r="E1104" s="45"/>
      <c r="F1104" s="52">
        <v>38</v>
      </c>
      <c r="G1104" s="47"/>
      <c r="H1104" s="45"/>
      <c r="I1104" s="47"/>
      <c r="J1104" s="47"/>
      <c r="K1104" s="44"/>
    </row>
    <row r="1105" spans="2:11" x14ac:dyDescent="0.25">
      <c r="B1105" s="45"/>
      <c r="C1105" s="45">
        <v>4</v>
      </c>
      <c r="D1105" s="45">
        <v>9.5</v>
      </c>
      <c r="E1105" s="45"/>
      <c r="F1105" s="52">
        <v>38</v>
      </c>
      <c r="G1105" s="47"/>
      <c r="H1105" s="45"/>
      <c r="I1105" s="47"/>
      <c r="J1105" s="47"/>
      <c r="K1105" s="44"/>
    </row>
    <row r="1106" spans="2:11" x14ac:dyDescent="0.25">
      <c r="B1106" s="45"/>
      <c r="C1106" s="45">
        <v>4</v>
      </c>
      <c r="D1106" s="45">
        <v>4.5</v>
      </c>
      <c r="E1106" s="45"/>
      <c r="F1106" s="52">
        <v>18</v>
      </c>
      <c r="G1106" s="47"/>
      <c r="H1106" s="45"/>
      <c r="I1106" s="47"/>
      <c r="J1106" s="47"/>
      <c r="K1106" s="44"/>
    </row>
    <row r="1107" spans="2:11" x14ac:dyDescent="0.25">
      <c r="B1107" s="45"/>
      <c r="C1107" s="45">
        <v>4</v>
      </c>
      <c r="D1107" s="45">
        <v>10</v>
      </c>
      <c r="E1107" s="45"/>
      <c r="F1107" s="52">
        <v>40</v>
      </c>
      <c r="G1107" s="47"/>
      <c r="H1107" s="45"/>
      <c r="I1107" s="47"/>
      <c r="J1107" s="47"/>
      <c r="K1107" s="44"/>
    </row>
    <row r="1108" spans="2:11" x14ac:dyDescent="0.25">
      <c r="B1108" s="45" t="s">
        <v>359</v>
      </c>
      <c r="C1108" s="45">
        <v>184</v>
      </c>
      <c r="D1108" s="45">
        <v>1.55</v>
      </c>
      <c r="E1108" s="45">
        <v>285.2</v>
      </c>
      <c r="F1108" s="45"/>
      <c r="G1108" s="45"/>
      <c r="H1108" s="45"/>
      <c r="I1108" s="45"/>
      <c r="J1108" s="45"/>
      <c r="K1108" s="44"/>
    </row>
    <row r="1109" spans="2:11" x14ac:dyDescent="0.25">
      <c r="B1109" s="44" t="s">
        <v>352</v>
      </c>
      <c r="C1109" s="44"/>
      <c r="D1109" s="44"/>
      <c r="E1109" s="46">
        <v>285.2</v>
      </c>
      <c r="F1109" s="46">
        <v>254</v>
      </c>
      <c r="G1109" s="46">
        <v>0</v>
      </c>
      <c r="H1109" s="46">
        <v>0</v>
      </c>
      <c r="I1109" s="46">
        <v>0</v>
      </c>
      <c r="J1109" s="46">
        <v>0</v>
      </c>
      <c r="K1109" s="46"/>
    </row>
    <row r="1110" spans="2:11" x14ac:dyDescent="0.25">
      <c r="B1110" s="44" t="s">
        <v>353</v>
      </c>
      <c r="C1110" s="44"/>
      <c r="D1110" s="44"/>
      <c r="E1110" s="44">
        <v>0.56000000000000005</v>
      </c>
      <c r="F1110" s="46">
        <v>0.99399999999999999</v>
      </c>
      <c r="G1110" s="46">
        <v>1.552</v>
      </c>
      <c r="H1110" s="46">
        <v>2.2349999999999999</v>
      </c>
      <c r="I1110" s="46">
        <v>3.0419999999999998</v>
      </c>
      <c r="J1110" s="46">
        <v>3.9729999999999999</v>
      </c>
      <c r="K1110" s="46"/>
    </row>
    <row r="1111" spans="2:11" x14ac:dyDescent="0.25">
      <c r="B1111" s="44" t="s">
        <v>354</v>
      </c>
      <c r="C1111" s="44"/>
      <c r="D1111" s="44"/>
      <c r="E1111" s="44">
        <v>159.71200000000002</v>
      </c>
      <c r="F1111" s="44">
        <v>252.476</v>
      </c>
      <c r="G1111" s="44">
        <v>0</v>
      </c>
      <c r="H1111" s="44">
        <v>0</v>
      </c>
      <c r="I1111" s="44">
        <v>0</v>
      </c>
      <c r="J1111" s="44">
        <v>0</v>
      </c>
      <c r="K1111" s="46">
        <v>412.18799999999999</v>
      </c>
    </row>
    <row r="1116" spans="2:11" s="58" customFormat="1" x14ac:dyDescent="0.25">
      <c r="B1116" s="53" t="s">
        <v>338</v>
      </c>
      <c r="C1116" s="54">
        <v>42614</v>
      </c>
      <c r="D1116" s="55" t="s">
        <v>411</v>
      </c>
      <c r="E1116" s="56" t="s">
        <v>340</v>
      </c>
      <c r="F1116" s="57">
        <v>1</v>
      </c>
      <c r="G1116" s="57">
        <v>33.770600000000002</v>
      </c>
    </row>
    <row r="1117" spans="2:11" x14ac:dyDescent="0.25"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</row>
    <row r="1118" spans="2:11" x14ac:dyDescent="0.25">
      <c r="B1118" s="45" t="s">
        <v>6</v>
      </c>
      <c r="C1118" s="45" t="s">
        <v>341</v>
      </c>
      <c r="D1118" s="45" t="s">
        <v>342</v>
      </c>
      <c r="E1118" s="45" t="s">
        <v>343</v>
      </c>
      <c r="F1118" s="45" t="s">
        <v>344</v>
      </c>
      <c r="G1118" s="45" t="s">
        <v>345</v>
      </c>
      <c r="H1118" s="45" t="s">
        <v>346</v>
      </c>
      <c r="I1118" s="45" t="s">
        <v>347</v>
      </c>
      <c r="J1118" s="45" t="s">
        <v>348</v>
      </c>
      <c r="K1118" s="44"/>
    </row>
    <row r="1119" spans="2:11" x14ac:dyDescent="0.25">
      <c r="B1119" s="45" t="s">
        <v>350</v>
      </c>
      <c r="C1119" s="45">
        <v>3</v>
      </c>
      <c r="D1119" s="45">
        <v>2.5</v>
      </c>
      <c r="E1119" s="45"/>
      <c r="F1119" s="45">
        <v>7.5</v>
      </c>
      <c r="G1119" s="47"/>
      <c r="I1119" s="47"/>
      <c r="J1119" s="47"/>
      <c r="K1119" s="44"/>
    </row>
    <row r="1120" spans="2:11" x14ac:dyDescent="0.25">
      <c r="B1120" s="45" t="s">
        <v>350</v>
      </c>
      <c r="C1120" s="45">
        <v>1</v>
      </c>
      <c r="D1120" s="45">
        <v>2.6</v>
      </c>
      <c r="E1120" s="45"/>
      <c r="F1120" s="47"/>
      <c r="G1120" s="45">
        <v>2.6</v>
      </c>
      <c r="H1120" s="59"/>
      <c r="I1120" s="47"/>
      <c r="J1120" s="47"/>
      <c r="K1120" s="44"/>
    </row>
    <row r="1121" spans="2:11" x14ac:dyDescent="0.25">
      <c r="B1121" s="45"/>
      <c r="C1121" s="45">
        <v>2</v>
      </c>
      <c r="D1121" s="45">
        <v>2.5</v>
      </c>
      <c r="E1121" s="45"/>
      <c r="F1121" s="52">
        <v>5</v>
      </c>
      <c r="H1121" s="45"/>
      <c r="I1121" s="47"/>
      <c r="J1121" s="47"/>
      <c r="K1121" s="44"/>
    </row>
    <row r="1122" spans="2:11" x14ac:dyDescent="0.25">
      <c r="B1122" s="45"/>
      <c r="C1122" s="45">
        <v>2</v>
      </c>
      <c r="D1122" s="45">
        <v>2.6</v>
      </c>
      <c r="E1122" s="45"/>
      <c r="F1122" s="45"/>
      <c r="G1122" s="45">
        <v>5.2</v>
      </c>
      <c r="H1122" s="45"/>
      <c r="I1122" s="47"/>
      <c r="J1122" s="47"/>
      <c r="K1122" s="44"/>
    </row>
    <row r="1123" spans="2:11" x14ac:dyDescent="0.25">
      <c r="B1123" s="45" t="s">
        <v>359</v>
      </c>
      <c r="C1123" s="45">
        <v>10</v>
      </c>
      <c r="D1123" s="45">
        <v>1.65</v>
      </c>
      <c r="E1123" s="45">
        <v>16.5</v>
      </c>
      <c r="F1123" s="45"/>
      <c r="G1123" s="45"/>
      <c r="H1123" s="45"/>
      <c r="I1123" s="45"/>
      <c r="J1123" s="45"/>
      <c r="K1123" s="44"/>
    </row>
    <row r="1124" spans="2:11" x14ac:dyDescent="0.25">
      <c r="B1124" s="44" t="s">
        <v>352</v>
      </c>
      <c r="C1124" s="44"/>
      <c r="D1124" s="44"/>
      <c r="E1124" s="46">
        <v>16.5</v>
      </c>
      <c r="F1124" s="46">
        <v>12.5</v>
      </c>
      <c r="G1124" s="46">
        <v>7.8000000000000007</v>
      </c>
      <c r="H1124" s="46">
        <v>0</v>
      </c>
      <c r="I1124" s="46">
        <v>0</v>
      </c>
      <c r="J1124" s="46">
        <v>0</v>
      </c>
      <c r="K1124" s="46"/>
    </row>
    <row r="1125" spans="2:11" x14ac:dyDescent="0.25">
      <c r="B1125" s="44" t="s">
        <v>353</v>
      </c>
      <c r="C1125" s="44"/>
      <c r="D1125" s="44"/>
      <c r="E1125" s="44">
        <v>0.56000000000000005</v>
      </c>
      <c r="F1125" s="46">
        <v>0.99399999999999999</v>
      </c>
      <c r="G1125" s="46">
        <v>1.552</v>
      </c>
      <c r="H1125" s="46">
        <v>2.2349999999999999</v>
      </c>
      <c r="I1125" s="46">
        <v>3.0419999999999998</v>
      </c>
      <c r="J1125" s="46">
        <v>3.9729999999999999</v>
      </c>
      <c r="K1125" s="46"/>
    </row>
    <row r="1126" spans="2:11" x14ac:dyDescent="0.25">
      <c r="B1126" s="44" t="s">
        <v>354</v>
      </c>
      <c r="C1126" s="44"/>
      <c r="D1126" s="44"/>
      <c r="E1126" s="44">
        <v>9.24</v>
      </c>
      <c r="F1126" s="44">
        <v>12.425000000000001</v>
      </c>
      <c r="G1126" s="44">
        <v>12.105600000000001</v>
      </c>
      <c r="H1126" s="44">
        <v>0</v>
      </c>
      <c r="I1126" s="44">
        <v>0</v>
      </c>
      <c r="J1126" s="44">
        <v>0</v>
      </c>
      <c r="K1126" s="46">
        <v>33.770600000000002</v>
      </c>
    </row>
    <row r="1129" spans="2:11" s="58" customFormat="1" x14ac:dyDescent="0.25">
      <c r="B1129" s="53" t="s">
        <v>338</v>
      </c>
      <c r="C1129" s="54">
        <v>42614</v>
      </c>
      <c r="D1129" s="55" t="s">
        <v>412</v>
      </c>
      <c r="E1129" s="56" t="s">
        <v>340</v>
      </c>
      <c r="F1129" s="57">
        <v>1</v>
      </c>
      <c r="G1129" s="57">
        <v>23.201600000000003</v>
      </c>
    </row>
    <row r="1130" spans="2:11" x14ac:dyDescent="0.25"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</row>
    <row r="1131" spans="2:11" x14ac:dyDescent="0.25">
      <c r="B1131" s="45" t="s">
        <v>6</v>
      </c>
      <c r="C1131" s="45" t="s">
        <v>341</v>
      </c>
      <c r="D1131" s="45" t="s">
        <v>342</v>
      </c>
      <c r="E1131" s="45" t="s">
        <v>343</v>
      </c>
      <c r="F1131" s="45" t="s">
        <v>344</v>
      </c>
      <c r="G1131" s="45" t="s">
        <v>345</v>
      </c>
      <c r="H1131" s="45" t="s">
        <v>346</v>
      </c>
      <c r="I1131" s="45" t="s">
        <v>347</v>
      </c>
      <c r="J1131" s="45" t="s">
        <v>348</v>
      </c>
      <c r="K1131" s="44"/>
    </row>
    <row r="1132" spans="2:11" x14ac:dyDescent="0.25">
      <c r="B1132" s="45" t="s">
        <v>350</v>
      </c>
      <c r="C1132" s="45">
        <v>2</v>
      </c>
      <c r="D1132" s="45">
        <v>2.7</v>
      </c>
      <c r="E1132" s="45"/>
      <c r="F1132" s="47"/>
      <c r="G1132" s="45">
        <v>5.4</v>
      </c>
      <c r="I1132" s="47"/>
      <c r="J1132" s="47"/>
      <c r="K1132" s="44"/>
    </row>
    <row r="1133" spans="2:11" x14ac:dyDescent="0.25">
      <c r="B1133" s="45" t="s">
        <v>350</v>
      </c>
      <c r="C1133" s="45">
        <v>2</v>
      </c>
      <c r="D1133" s="45">
        <v>2.7</v>
      </c>
      <c r="E1133" s="45"/>
      <c r="F1133" s="47"/>
      <c r="G1133" s="45">
        <v>5.4</v>
      </c>
      <c r="H1133" s="59"/>
      <c r="I1133" s="47"/>
      <c r="J1133" s="47"/>
      <c r="K1133" s="44"/>
    </row>
    <row r="1134" spans="2:11" x14ac:dyDescent="0.25">
      <c r="B1134" s="45" t="s">
        <v>359</v>
      </c>
      <c r="C1134" s="45">
        <v>10</v>
      </c>
      <c r="D1134" s="45">
        <v>1.1499999999999999</v>
      </c>
      <c r="E1134" s="45">
        <v>11.5</v>
      </c>
      <c r="F1134" s="45"/>
      <c r="G1134" s="45"/>
      <c r="H1134" s="45"/>
      <c r="I1134" s="45"/>
      <c r="J1134" s="45"/>
      <c r="K1134" s="44"/>
    </row>
    <row r="1135" spans="2:11" x14ac:dyDescent="0.25">
      <c r="B1135" s="44" t="s">
        <v>352</v>
      </c>
      <c r="C1135" s="44"/>
      <c r="D1135" s="44"/>
      <c r="E1135" s="46">
        <v>11.5</v>
      </c>
      <c r="F1135" s="46">
        <v>0</v>
      </c>
      <c r="G1135" s="46">
        <v>10.8</v>
      </c>
      <c r="H1135" s="46">
        <v>0</v>
      </c>
      <c r="I1135" s="46">
        <v>0</v>
      </c>
      <c r="J1135" s="46">
        <v>0</v>
      </c>
      <c r="K1135" s="46"/>
    </row>
    <row r="1136" spans="2:11" x14ac:dyDescent="0.25">
      <c r="B1136" s="44" t="s">
        <v>353</v>
      </c>
      <c r="C1136" s="44"/>
      <c r="D1136" s="44"/>
      <c r="E1136" s="44">
        <v>0.56000000000000005</v>
      </c>
      <c r="F1136" s="46">
        <v>0.99399999999999999</v>
      </c>
      <c r="G1136" s="46">
        <v>1.552</v>
      </c>
      <c r="H1136" s="46">
        <v>2.2349999999999999</v>
      </c>
      <c r="I1136" s="46">
        <v>3.0419999999999998</v>
      </c>
      <c r="J1136" s="46">
        <v>3.9729999999999999</v>
      </c>
      <c r="K1136" s="46"/>
    </row>
    <row r="1137" spans="2:11" x14ac:dyDescent="0.25">
      <c r="B1137" s="44" t="s">
        <v>354</v>
      </c>
      <c r="C1137" s="44"/>
      <c r="D1137" s="44"/>
      <c r="E1137" s="44">
        <v>6.44</v>
      </c>
      <c r="F1137" s="44">
        <v>0</v>
      </c>
      <c r="G1137" s="44">
        <v>16.761600000000001</v>
      </c>
      <c r="H1137" s="44">
        <v>0</v>
      </c>
      <c r="I1137" s="44">
        <v>0</v>
      </c>
      <c r="J1137" s="44">
        <v>0</v>
      </c>
      <c r="K1137" s="46">
        <v>23.201600000000003</v>
      </c>
    </row>
    <row r="1140" spans="2:11" s="58" customFormat="1" x14ac:dyDescent="0.25">
      <c r="B1140" s="53" t="s">
        <v>338</v>
      </c>
      <c r="C1140" s="54">
        <v>42614</v>
      </c>
      <c r="D1140" s="55" t="s">
        <v>413</v>
      </c>
      <c r="E1140" s="56" t="s">
        <v>340</v>
      </c>
      <c r="F1140" s="57">
        <v>1</v>
      </c>
      <c r="G1140" s="57">
        <v>89.887200000000007</v>
      </c>
    </row>
    <row r="1141" spans="2:11" x14ac:dyDescent="0.25"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</row>
    <row r="1142" spans="2:11" x14ac:dyDescent="0.25">
      <c r="B1142" s="45" t="s">
        <v>6</v>
      </c>
      <c r="C1142" s="45" t="s">
        <v>341</v>
      </c>
      <c r="D1142" s="45" t="s">
        <v>342</v>
      </c>
      <c r="E1142" s="45" t="s">
        <v>343</v>
      </c>
      <c r="F1142" s="45" t="s">
        <v>344</v>
      </c>
      <c r="G1142" s="45" t="s">
        <v>345</v>
      </c>
      <c r="H1142" s="45" t="s">
        <v>346</v>
      </c>
      <c r="I1142" s="45" t="s">
        <v>347</v>
      </c>
      <c r="J1142" s="45" t="s">
        <v>348</v>
      </c>
      <c r="K1142" s="44"/>
    </row>
    <row r="1143" spans="2:11" x14ac:dyDescent="0.25">
      <c r="B1143" s="45" t="s">
        <v>350</v>
      </c>
      <c r="C1143" s="45">
        <v>4</v>
      </c>
      <c r="D1143" s="45">
        <v>3.2</v>
      </c>
      <c r="E1143" s="45"/>
      <c r="F1143" s="47"/>
      <c r="G1143" s="47"/>
      <c r="H1143" s="47"/>
      <c r="I1143" s="45">
        <v>12.8</v>
      </c>
      <c r="J1143" s="47"/>
      <c r="K1143" s="44"/>
    </row>
    <row r="1144" spans="2:11" x14ac:dyDescent="0.25">
      <c r="B1144" s="45" t="s">
        <v>350</v>
      </c>
      <c r="C1144" s="45">
        <v>4</v>
      </c>
      <c r="D1144" s="45">
        <v>3.2</v>
      </c>
      <c r="E1144" s="45"/>
      <c r="F1144" s="47"/>
      <c r="G1144" s="47"/>
      <c r="H1144" s="45"/>
      <c r="I1144" s="45">
        <v>12.8</v>
      </c>
      <c r="J1144" s="47"/>
      <c r="K1144" s="44"/>
    </row>
    <row r="1145" spans="2:11" x14ac:dyDescent="0.25">
      <c r="B1145" s="45" t="s">
        <v>359</v>
      </c>
      <c r="C1145" s="45">
        <v>13</v>
      </c>
      <c r="D1145" s="45">
        <v>1.65</v>
      </c>
      <c r="E1145" s="45">
        <v>21.45</v>
      </c>
      <c r="F1145" s="45"/>
      <c r="G1145" s="45"/>
      <c r="H1145" s="45"/>
      <c r="I1145" s="45"/>
      <c r="J1145" s="45"/>
      <c r="K1145" s="44"/>
    </row>
    <row r="1146" spans="2:11" x14ac:dyDescent="0.25">
      <c r="B1146" s="45"/>
      <c r="C1146" s="45">
        <v>5</v>
      </c>
      <c r="D1146" s="45">
        <v>1.65</v>
      </c>
      <c r="E1146" s="45">
        <v>8.25</v>
      </c>
      <c r="F1146" s="45"/>
      <c r="G1146" s="45"/>
      <c r="H1146" s="45"/>
      <c r="I1146" s="45"/>
      <c r="J1146" s="45"/>
      <c r="K1146" s="44"/>
    </row>
    <row r="1147" spans="2:11" x14ac:dyDescent="0.25">
      <c r="B1147" s="44" t="s">
        <v>352</v>
      </c>
      <c r="C1147" s="44"/>
      <c r="D1147" s="44"/>
      <c r="E1147" s="46">
        <v>21.45</v>
      </c>
      <c r="F1147" s="46">
        <v>0</v>
      </c>
      <c r="G1147" s="46">
        <v>0</v>
      </c>
      <c r="H1147" s="46">
        <v>0</v>
      </c>
      <c r="I1147" s="46">
        <v>25.6</v>
      </c>
      <c r="J1147" s="46">
        <v>0</v>
      </c>
      <c r="K1147" s="46"/>
    </row>
    <row r="1148" spans="2:11" x14ac:dyDescent="0.25">
      <c r="B1148" s="44" t="s">
        <v>353</v>
      </c>
      <c r="C1148" s="44"/>
      <c r="D1148" s="44"/>
      <c r="E1148" s="44">
        <v>0.56000000000000005</v>
      </c>
      <c r="F1148" s="46">
        <v>0.99399999999999999</v>
      </c>
      <c r="G1148" s="46">
        <v>1.552</v>
      </c>
      <c r="H1148" s="46">
        <v>2.2349999999999999</v>
      </c>
      <c r="I1148" s="46">
        <v>3.0419999999999998</v>
      </c>
      <c r="J1148" s="46">
        <v>3.9729999999999999</v>
      </c>
      <c r="K1148" s="46"/>
    </row>
    <row r="1149" spans="2:11" x14ac:dyDescent="0.25">
      <c r="B1149" s="44" t="s">
        <v>354</v>
      </c>
      <c r="C1149" s="44"/>
      <c r="D1149" s="44"/>
      <c r="E1149" s="44">
        <v>12.012</v>
      </c>
      <c r="F1149" s="44">
        <v>0</v>
      </c>
      <c r="G1149" s="44">
        <v>0</v>
      </c>
      <c r="H1149" s="44">
        <v>0</v>
      </c>
      <c r="I1149" s="44">
        <v>77.875200000000007</v>
      </c>
      <c r="J1149" s="44">
        <v>0</v>
      </c>
      <c r="K1149" s="46">
        <v>89.887200000000007</v>
      </c>
    </row>
    <row r="1152" spans="2:11" s="58" customFormat="1" x14ac:dyDescent="0.25">
      <c r="B1152" s="53" t="s">
        <v>338</v>
      </c>
      <c r="C1152" s="54">
        <v>42614</v>
      </c>
      <c r="D1152" s="55" t="s">
        <v>414</v>
      </c>
      <c r="E1152" s="56" t="s">
        <v>340</v>
      </c>
      <c r="F1152" s="57">
        <v>1</v>
      </c>
      <c r="G1152" s="57">
        <v>61.804400000000001</v>
      </c>
    </row>
    <row r="1153" spans="2:11" x14ac:dyDescent="0.25"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</row>
    <row r="1154" spans="2:11" x14ac:dyDescent="0.25">
      <c r="B1154" s="45" t="s">
        <v>6</v>
      </c>
      <c r="C1154" s="45" t="s">
        <v>341</v>
      </c>
      <c r="D1154" s="45" t="s">
        <v>342</v>
      </c>
      <c r="E1154" s="45" t="s">
        <v>343</v>
      </c>
      <c r="F1154" s="45" t="s">
        <v>344</v>
      </c>
      <c r="G1154" s="45" t="s">
        <v>345</v>
      </c>
      <c r="H1154" s="45" t="s">
        <v>346</v>
      </c>
      <c r="I1154" s="45" t="s">
        <v>347</v>
      </c>
      <c r="J1154" s="45" t="s">
        <v>348</v>
      </c>
      <c r="K1154" s="44"/>
    </row>
    <row r="1155" spans="2:11" x14ac:dyDescent="0.25">
      <c r="B1155" s="45" t="s">
        <v>350</v>
      </c>
      <c r="C1155" s="45">
        <v>2</v>
      </c>
      <c r="D1155" s="45">
        <v>2.7</v>
      </c>
      <c r="E1155" s="45"/>
      <c r="G1155" s="47"/>
      <c r="I1155" s="45">
        <v>5.4</v>
      </c>
      <c r="J1155" s="47"/>
      <c r="K1155" s="44"/>
    </row>
    <row r="1156" spans="2:11" x14ac:dyDescent="0.25">
      <c r="B1156" s="45" t="s">
        <v>350</v>
      </c>
      <c r="C1156" s="45">
        <v>4</v>
      </c>
      <c r="D1156" s="45">
        <v>3.2</v>
      </c>
      <c r="E1156" s="45"/>
      <c r="F1156" s="47"/>
      <c r="H1156" s="59"/>
      <c r="I1156" s="45">
        <v>12.8</v>
      </c>
      <c r="J1156" s="47"/>
      <c r="K1156" s="44"/>
    </row>
    <row r="1157" spans="2:11" x14ac:dyDescent="0.25">
      <c r="B1157" s="45" t="s">
        <v>359</v>
      </c>
      <c r="C1157" s="45">
        <v>10</v>
      </c>
      <c r="D1157" s="45">
        <v>1.1499999999999999</v>
      </c>
      <c r="E1157" s="45">
        <v>11.5</v>
      </c>
      <c r="F1157" s="45"/>
      <c r="G1157" s="45"/>
      <c r="H1157" s="45"/>
      <c r="I1157" s="45"/>
      <c r="J1157" s="45"/>
      <c r="K1157" s="44"/>
    </row>
    <row r="1158" spans="2:11" x14ac:dyDescent="0.25">
      <c r="B1158" s="60"/>
      <c r="C1158" s="60"/>
      <c r="D1158" s="60"/>
      <c r="E1158" s="60"/>
      <c r="F1158" s="60"/>
      <c r="G1158" s="60"/>
      <c r="H1158" s="60"/>
      <c r="I1158" s="60"/>
      <c r="J1158" s="60"/>
      <c r="K1158" s="44"/>
    </row>
    <row r="1159" spans="2:11" x14ac:dyDescent="0.25">
      <c r="B1159" s="44" t="s">
        <v>352</v>
      </c>
      <c r="C1159" s="44"/>
      <c r="D1159" s="44"/>
      <c r="E1159" s="46">
        <v>11.5</v>
      </c>
      <c r="F1159" s="46">
        <v>0</v>
      </c>
      <c r="G1159" s="46">
        <v>0</v>
      </c>
      <c r="H1159" s="46">
        <v>0</v>
      </c>
      <c r="I1159" s="46">
        <v>18.200000000000003</v>
      </c>
      <c r="J1159" s="46">
        <v>0</v>
      </c>
      <c r="K1159" s="46"/>
    </row>
    <row r="1160" spans="2:11" x14ac:dyDescent="0.25">
      <c r="B1160" s="44" t="s">
        <v>353</v>
      </c>
      <c r="C1160" s="44"/>
      <c r="D1160" s="44"/>
      <c r="E1160" s="44">
        <v>0.56000000000000005</v>
      </c>
      <c r="F1160" s="46">
        <v>0.99399999999999999</v>
      </c>
      <c r="G1160" s="46">
        <v>1.552</v>
      </c>
      <c r="H1160" s="46">
        <v>2.2349999999999999</v>
      </c>
      <c r="I1160" s="46">
        <v>3.0419999999999998</v>
      </c>
      <c r="J1160" s="46">
        <v>3.9729999999999999</v>
      </c>
      <c r="K1160" s="46"/>
    </row>
    <row r="1161" spans="2:11" x14ac:dyDescent="0.25">
      <c r="B1161" s="44" t="s">
        <v>354</v>
      </c>
      <c r="C1161" s="44"/>
      <c r="D1161" s="44"/>
      <c r="E1161" s="44">
        <v>6.44</v>
      </c>
      <c r="F1161" s="44">
        <v>0</v>
      </c>
      <c r="G1161" s="44">
        <v>0</v>
      </c>
      <c r="H1161" s="44">
        <v>0</v>
      </c>
      <c r="I1161" s="44">
        <v>55.364400000000003</v>
      </c>
      <c r="J1161" s="44">
        <v>0</v>
      </c>
      <c r="K1161" s="46">
        <v>61.804400000000001</v>
      </c>
    </row>
    <row r="1163" spans="2:11" s="58" customFormat="1" x14ac:dyDescent="0.25">
      <c r="B1163" s="53" t="s">
        <v>338</v>
      </c>
      <c r="C1163" s="54">
        <v>42614</v>
      </c>
      <c r="D1163" s="55" t="s">
        <v>415</v>
      </c>
      <c r="E1163" s="56" t="s">
        <v>340</v>
      </c>
      <c r="F1163" s="57">
        <v>1</v>
      </c>
      <c r="G1163" s="57">
        <v>105.56700000000001</v>
      </c>
    </row>
    <row r="1164" spans="2:11" x14ac:dyDescent="0.25"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</row>
    <row r="1165" spans="2:11" x14ac:dyDescent="0.25">
      <c r="B1165" s="45" t="s">
        <v>6</v>
      </c>
      <c r="C1165" s="45" t="s">
        <v>341</v>
      </c>
      <c r="D1165" s="45" t="s">
        <v>342</v>
      </c>
      <c r="E1165" s="45" t="s">
        <v>343</v>
      </c>
      <c r="F1165" s="45" t="s">
        <v>344</v>
      </c>
      <c r="G1165" s="45" t="s">
        <v>345</v>
      </c>
      <c r="H1165" s="45" t="s">
        <v>346</v>
      </c>
      <c r="I1165" s="45" t="s">
        <v>347</v>
      </c>
      <c r="J1165" s="45" t="s">
        <v>348</v>
      </c>
      <c r="K1165" s="44"/>
    </row>
    <row r="1166" spans="2:11" x14ac:dyDescent="0.25">
      <c r="B1166" s="45" t="s">
        <v>350</v>
      </c>
      <c r="C1166" s="45">
        <v>2</v>
      </c>
      <c r="D1166" s="45">
        <v>5.0999999999999996</v>
      </c>
      <c r="E1166" s="45"/>
      <c r="F1166" s="47"/>
      <c r="G1166" s="47"/>
      <c r="H1166" s="45">
        <v>10.199999999999999</v>
      </c>
      <c r="I1166" s="47"/>
      <c r="J1166" s="47"/>
      <c r="K1166" s="44"/>
    </row>
    <row r="1167" spans="2:11" x14ac:dyDescent="0.25">
      <c r="B1167" s="45" t="s">
        <v>350</v>
      </c>
      <c r="C1167" s="45">
        <v>2</v>
      </c>
      <c r="D1167" s="45">
        <v>5.2</v>
      </c>
      <c r="E1167" s="45"/>
      <c r="F1167" s="47"/>
      <c r="G1167" s="47"/>
      <c r="H1167" s="45"/>
      <c r="I1167" s="45">
        <v>10.4</v>
      </c>
      <c r="J1167" s="47"/>
      <c r="K1167" s="44"/>
    </row>
    <row r="1168" spans="2:11" x14ac:dyDescent="0.25">
      <c r="B1168" s="45"/>
      <c r="C1168" s="45">
        <v>2</v>
      </c>
      <c r="D1168" s="45">
        <v>4.9000000000000004</v>
      </c>
      <c r="E1168" s="45"/>
      <c r="F1168" s="45">
        <v>9.8000000000000007</v>
      </c>
      <c r="G1168" s="47"/>
      <c r="H1168" s="45"/>
      <c r="I1168" s="47"/>
      <c r="J1168" s="47"/>
      <c r="K1168" s="44"/>
    </row>
    <row r="1169" spans="2:11" x14ac:dyDescent="0.25">
      <c r="B1169" s="45"/>
      <c r="C1169" s="45">
        <v>2</v>
      </c>
      <c r="D1169" s="45">
        <v>5</v>
      </c>
      <c r="E1169" s="45"/>
      <c r="F1169" s="45"/>
      <c r="G1169" s="45">
        <v>10</v>
      </c>
      <c r="H1169" s="45"/>
      <c r="I1169" s="47"/>
      <c r="J1169" s="47"/>
      <c r="K1169" s="44"/>
    </row>
    <row r="1170" spans="2:11" x14ac:dyDescent="0.25">
      <c r="B1170" s="45" t="s">
        <v>359</v>
      </c>
      <c r="C1170" s="45">
        <v>28</v>
      </c>
      <c r="D1170" s="45">
        <v>1.65</v>
      </c>
      <c r="E1170" s="45">
        <v>46.199999999999996</v>
      </c>
      <c r="F1170" s="45"/>
      <c r="G1170" s="45"/>
      <c r="H1170" s="45"/>
      <c r="I1170" s="45"/>
      <c r="J1170" s="45"/>
      <c r="K1170" s="44"/>
    </row>
    <row r="1171" spans="2:11" x14ac:dyDescent="0.25">
      <c r="B1171" s="44" t="s">
        <v>352</v>
      </c>
      <c r="C1171" s="44"/>
      <c r="D1171" s="44"/>
      <c r="E1171" s="46">
        <v>46.199999999999996</v>
      </c>
      <c r="F1171" s="46">
        <v>9.8000000000000007</v>
      </c>
      <c r="G1171" s="46">
        <v>10</v>
      </c>
      <c r="H1171" s="46">
        <v>10.199999999999999</v>
      </c>
      <c r="I1171" s="46">
        <v>10.4</v>
      </c>
      <c r="J1171" s="46">
        <v>0</v>
      </c>
      <c r="K1171" s="46"/>
    </row>
    <row r="1172" spans="2:11" x14ac:dyDescent="0.25">
      <c r="B1172" s="44" t="s">
        <v>353</v>
      </c>
      <c r="C1172" s="44"/>
      <c r="D1172" s="44"/>
      <c r="E1172" s="44">
        <v>0.56000000000000005</v>
      </c>
      <c r="F1172" s="46">
        <v>0.99399999999999999</v>
      </c>
      <c r="G1172" s="46">
        <v>1.552</v>
      </c>
      <c r="H1172" s="46">
        <v>2.2349999999999999</v>
      </c>
      <c r="I1172" s="46">
        <v>3.0419999999999998</v>
      </c>
      <c r="J1172" s="46">
        <v>3.9729999999999999</v>
      </c>
      <c r="K1172" s="46"/>
    </row>
    <row r="1173" spans="2:11" x14ac:dyDescent="0.25">
      <c r="B1173" s="44" t="s">
        <v>354</v>
      </c>
      <c r="C1173" s="44"/>
      <c r="D1173" s="44"/>
      <c r="E1173" s="44">
        <v>25.872</v>
      </c>
      <c r="F1173" s="44">
        <v>9.741200000000001</v>
      </c>
      <c r="G1173" s="44">
        <v>15.52</v>
      </c>
      <c r="H1173" s="44">
        <v>22.796999999999997</v>
      </c>
      <c r="I1173" s="44">
        <v>31.636800000000001</v>
      </c>
      <c r="J1173" s="44">
        <v>0</v>
      </c>
      <c r="K1173" s="46">
        <v>105.56700000000001</v>
      </c>
    </row>
    <row r="1176" spans="2:11" s="58" customFormat="1" x14ac:dyDescent="0.25">
      <c r="B1176" s="53" t="s">
        <v>338</v>
      </c>
      <c r="C1176" s="54">
        <v>42614</v>
      </c>
      <c r="D1176" s="55" t="s">
        <v>416</v>
      </c>
      <c r="E1176" s="56" t="s">
        <v>340</v>
      </c>
      <c r="F1176" s="57">
        <v>1</v>
      </c>
      <c r="G1176" s="57">
        <v>43.92</v>
      </c>
    </row>
    <row r="1177" spans="2:11" x14ac:dyDescent="0.25"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</row>
    <row r="1178" spans="2:11" x14ac:dyDescent="0.25">
      <c r="B1178" s="45" t="s">
        <v>6</v>
      </c>
      <c r="C1178" s="45" t="s">
        <v>341</v>
      </c>
      <c r="D1178" s="45" t="s">
        <v>342</v>
      </c>
      <c r="E1178" s="45" t="s">
        <v>343</v>
      </c>
      <c r="F1178" s="45" t="s">
        <v>344</v>
      </c>
      <c r="G1178" s="45" t="s">
        <v>345</v>
      </c>
      <c r="H1178" s="45" t="s">
        <v>346</v>
      </c>
      <c r="I1178" s="45" t="s">
        <v>347</v>
      </c>
      <c r="J1178" s="45" t="s">
        <v>348</v>
      </c>
      <c r="K1178" s="44"/>
    </row>
    <row r="1179" spans="2:11" x14ac:dyDescent="0.25">
      <c r="B1179" s="45" t="s">
        <v>350</v>
      </c>
      <c r="C1179" s="45">
        <v>2</v>
      </c>
      <c r="D1179" s="45">
        <v>5</v>
      </c>
      <c r="E1179" s="45"/>
      <c r="F1179" s="47"/>
      <c r="G1179" s="45">
        <v>10</v>
      </c>
      <c r="I1179" s="47"/>
      <c r="J1179" s="47"/>
      <c r="K1179" s="44"/>
    </row>
    <row r="1180" spans="2:11" x14ac:dyDescent="0.25">
      <c r="B1180" s="45" t="s">
        <v>350</v>
      </c>
      <c r="C1180" s="45">
        <v>2</v>
      </c>
      <c r="D1180" s="45">
        <v>5</v>
      </c>
      <c r="E1180" s="45"/>
      <c r="F1180" s="47"/>
      <c r="G1180" s="45">
        <v>10</v>
      </c>
      <c r="H1180" s="45"/>
      <c r="J1180" s="47"/>
      <c r="K1180" s="44"/>
    </row>
    <row r="1181" spans="2:11" x14ac:dyDescent="0.25">
      <c r="B1181" s="45" t="s">
        <v>359</v>
      </c>
      <c r="C1181" s="45">
        <v>20</v>
      </c>
      <c r="D1181" s="45">
        <v>1.1499999999999999</v>
      </c>
      <c r="E1181" s="45">
        <v>23</v>
      </c>
      <c r="F1181" s="45"/>
      <c r="G1181" s="45"/>
      <c r="H1181" s="45"/>
      <c r="I1181" s="45"/>
      <c r="J1181" s="45"/>
      <c r="K1181" s="44"/>
    </row>
    <row r="1182" spans="2:11" x14ac:dyDescent="0.25">
      <c r="B1182" s="44" t="s">
        <v>352</v>
      </c>
      <c r="C1182" s="44"/>
      <c r="D1182" s="44"/>
      <c r="E1182" s="46">
        <v>23</v>
      </c>
      <c r="F1182" s="46">
        <v>0</v>
      </c>
      <c r="G1182" s="46">
        <v>20</v>
      </c>
      <c r="H1182" s="46">
        <v>0</v>
      </c>
      <c r="I1182" s="46">
        <v>0</v>
      </c>
      <c r="J1182" s="46">
        <v>0</v>
      </c>
      <c r="K1182" s="46"/>
    </row>
    <row r="1183" spans="2:11" x14ac:dyDescent="0.25">
      <c r="B1183" s="44" t="s">
        <v>353</v>
      </c>
      <c r="C1183" s="44"/>
      <c r="D1183" s="44"/>
      <c r="E1183" s="44">
        <v>0.56000000000000005</v>
      </c>
      <c r="F1183" s="46">
        <v>0.99399999999999999</v>
      </c>
      <c r="G1183" s="46">
        <v>1.552</v>
      </c>
      <c r="H1183" s="46">
        <v>2.2349999999999999</v>
      </c>
      <c r="I1183" s="46">
        <v>3.0419999999999998</v>
      </c>
      <c r="J1183" s="46">
        <v>3.9729999999999999</v>
      </c>
      <c r="K1183" s="46"/>
    </row>
    <row r="1184" spans="2:11" x14ac:dyDescent="0.25">
      <c r="B1184" s="44" t="s">
        <v>354</v>
      </c>
      <c r="C1184" s="44"/>
      <c r="D1184" s="44"/>
      <c r="E1184" s="44">
        <v>12.88</v>
      </c>
      <c r="F1184" s="44">
        <v>0</v>
      </c>
      <c r="G1184" s="44">
        <v>31.04</v>
      </c>
      <c r="H1184" s="44">
        <v>0</v>
      </c>
      <c r="I1184" s="44">
        <v>0</v>
      </c>
      <c r="J1184" s="44">
        <v>0</v>
      </c>
      <c r="K1184" s="46">
        <v>43.92</v>
      </c>
    </row>
    <row r="1188" spans="2:11" s="58" customFormat="1" x14ac:dyDescent="0.25">
      <c r="B1188" s="53" t="s">
        <v>338</v>
      </c>
      <c r="C1188" s="54">
        <v>42614</v>
      </c>
      <c r="D1188" s="55" t="s">
        <v>417</v>
      </c>
      <c r="E1188" s="56" t="s">
        <v>340</v>
      </c>
      <c r="F1188" s="57">
        <v>1</v>
      </c>
      <c r="G1188" s="57">
        <v>359.00799999999998</v>
      </c>
    </row>
    <row r="1189" spans="2:11" x14ac:dyDescent="0.25"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</row>
    <row r="1190" spans="2:11" x14ac:dyDescent="0.25">
      <c r="B1190" s="45" t="s">
        <v>6</v>
      </c>
      <c r="C1190" s="45" t="s">
        <v>341</v>
      </c>
      <c r="D1190" s="45" t="s">
        <v>342</v>
      </c>
      <c r="E1190" s="45" t="s">
        <v>343</v>
      </c>
      <c r="F1190" s="45" t="s">
        <v>344</v>
      </c>
      <c r="G1190" s="45" t="s">
        <v>345</v>
      </c>
      <c r="H1190" s="45" t="s">
        <v>346</v>
      </c>
      <c r="I1190" s="45" t="s">
        <v>347</v>
      </c>
      <c r="J1190" s="45" t="s">
        <v>348</v>
      </c>
      <c r="K1190" s="44"/>
    </row>
    <row r="1191" spans="2:11" x14ac:dyDescent="0.25">
      <c r="B1191" s="45" t="s">
        <v>350</v>
      </c>
      <c r="C1191" s="45">
        <v>2</v>
      </c>
      <c r="D1191" s="45">
        <v>6.5</v>
      </c>
      <c r="E1191" s="45"/>
      <c r="I1191" s="45">
        <v>13</v>
      </c>
      <c r="J1191" s="47"/>
      <c r="K1191" s="44"/>
    </row>
    <row r="1192" spans="2:11" x14ac:dyDescent="0.25">
      <c r="B1192" s="45" t="s">
        <v>350</v>
      </c>
      <c r="C1192" s="45">
        <v>2</v>
      </c>
      <c r="D1192" s="45">
        <v>10</v>
      </c>
      <c r="E1192" s="45"/>
      <c r="F1192" s="47"/>
      <c r="H1192" s="59"/>
      <c r="I1192" s="45">
        <v>20</v>
      </c>
      <c r="J1192" s="47"/>
      <c r="K1192" s="44"/>
    </row>
    <row r="1193" spans="2:11" x14ac:dyDescent="0.25">
      <c r="B1193" s="45"/>
      <c r="C1193" s="45">
        <v>2</v>
      </c>
      <c r="D1193" s="45">
        <v>7.5</v>
      </c>
      <c r="E1193" s="45"/>
      <c r="F1193" s="47"/>
      <c r="G1193" s="45"/>
      <c r="H1193" s="59"/>
      <c r="I1193" s="45">
        <v>15</v>
      </c>
      <c r="J1193" s="47"/>
      <c r="K1193" s="44"/>
    </row>
    <row r="1194" spans="2:11" x14ac:dyDescent="0.25">
      <c r="B1194" s="45"/>
      <c r="C1194" s="45">
        <v>2</v>
      </c>
      <c r="D1194" s="45">
        <v>4</v>
      </c>
      <c r="E1194" s="45"/>
      <c r="F1194" s="47"/>
      <c r="G1194" s="45"/>
      <c r="H1194" s="59"/>
      <c r="I1194" s="45">
        <v>8</v>
      </c>
      <c r="J1194" s="47"/>
      <c r="K1194" s="44"/>
    </row>
    <row r="1195" spans="2:11" x14ac:dyDescent="0.25">
      <c r="B1195" s="45"/>
      <c r="C1195" s="45">
        <v>2</v>
      </c>
      <c r="D1195" s="45">
        <v>11</v>
      </c>
      <c r="E1195" s="45"/>
      <c r="F1195" s="47"/>
      <c r="G1195" s="45"/>
      <c r="H1195" s="59"/>
      <c r="I1195" s="45">
        <v>22</v>
      </c>
      <c r="J1195" s="47"/>
      <c r="K1195" s="44"/>
    </row>
    <row r="1196" spans="2:11" x14ac:dyDescent="0.25">
      <c r="B1196" s="45"/>
      <c r="C1196" s="45">
        <v>2</v>
      </c>
      <c r="D1196" s="45">
        <v>9</v>
      </c>
      <c r="E1196" s="45"/>
      <c r="F1196" s="47"/>
      <c r="G1196" s="45"/>
      <c r="H1196" s="59"/>
      <c r="I1196" s="45">
        <v>18</v>
      </c>
      <c r="J1196" s="47"/>
      <c r="K1196" s="44"/>
    </row>
    <row r="1197" spans="2:11" x14ac:dyDescent="0.25">
      <c r="B1197" s="45" t="s">
        <v>359</v>
      </c>
      <c r="C1197" s="45">
        <v>104</v>
      </c>
      <c r="D1197" s="45">
        <v>1.1499999999999999</v>
      </c>
      <c r="E1197" s="45">
        <v>119.6</v>
      </c>
      <c r="F1197" s="45"/>
      <c r="G1197" s="45"/>
      <c r="H1197" s="45"/>
      <c r="I1197" s="45"/>
      <c r="J1197" s="45"/>
      <c r="K1197" s="44"/>
    </row>
    <row r="1198" spans="2:11" x14ac:dyDescent="0.25">
      <c r="B1198" s="44" t="s">
        <v>352</v>
      </c>
      <c r="C1198" s="44"/>
      <c r="D1198" s="44"/>
      <c r="E1198" s="46">
        <v>119.6</v>
      </c>
      <c r="F1198" s="46">
        <v>0</v>
      </c>
      <c r="G1198" s="46">
        <v>0</v>
      </c>
      <c r="H1198" s="46">
        <v>0</v>
      </c>
      <c r="I1198" s="46">
        <v>96</v>
      </c>
      <c r="J1198" s="46">
        <v>0</v>
      </c>
      <c r="K1198" s="46"/>
    </row>
    <row r="1199" spans="2:11" x14ac:dyDescent="0.25">
      <c r="B1199" s="44" t="s">
        <v>353</v>
      </c>
      <c r="C1199" s="44"/>
      <c r="D1199" s="44"/>
      <c r="E1199" s="44">
        <v>0.56000000000000005</v>
      </c>
      <c r="F1199" s="46">
        <v>0.99399999999999999</v>
      </c>
      <c r="G1199" s="46">
        <v>1.552</v>
      </c>
      <c r="H1199" s="46">
        <v>2.2349999999999999</v>
      </c>
      <c r="I1199" s="46">
        <v>3.0419999999999998</v>
      </c>
      <c r="J1199" s="46">
        <v>3.9729999999999999</v>
      </c>
      <c r="K1199" s="46"/>
    </row>
    <row r="1200" spans="2:11" x14ac:dyDescent="0.25">
      <c r="B1200" s="44" t="s">
        <v>354</v>
      </c>
      <c r="C1200" s="44"/>
      <c r="D1200" s="44"/>
      <c r="E1200" s="44">
        <v>66.975999999999999</v>
      </c>
      <c r="F1200" s="44">
        <v>0</v>
      </c>
      <c r="G1200" s="44">
        <v>0</v>
      </c>
      <c r="H1200" s="44">
        <v>0</v>
      </c>
      <c r="I1200" s="44">
        <v>292.03199999999998</v>
      </c>
      <c r="J1200" s="44">
        <v>0</v>
      </c>
      <c r="K1200" s="46">
        <v>359.00799999999998</v>
      </c>
    </row>
    <row r="1203" spans="2:11" s="58" customFormat="1" x14ac:dyDescent="0.25">
      <c r="B1203" s="53" t="s">
        <v>338</v>
      </c>
      <c r="C1203" s="54">
        <v>42614</v>
      </c>
      <c r="D1203" s="55" t="s">
        <v>418</v>
      </c>
      <c r="E1203" s="56" t="s">
        <v>340</v>
      </c>
      <c r="F1203" s="57">
        <v>1</v>
      </c>
      <c r="G1203" s="57">
        <v>365.09199999999998</v>
      </c>
    </row>
    <row r="1204" spans="2:11" x14ac:dyDescent="0.25"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</row>
    <row r="1205" spans="2:11" x14ac:dyDescent="0.25">
      <c r="B1205" s="45" t="s">
        <v>6</v>
      </c>
      <c r="C1205" s="45" t="s">
        <v>341</v>
      </c>
      <c r="D1205" s="45" t="s">
        <v>342</v>
      </c>
      <c r="E1205" s="45" t="s">
        <v>343</v>
      </c>
      <c r="F1205" s="45" t="s">
        <v>344</v>
      </c>
      <c r="G1205" s="45" t="s">
        <v>345</v>
      </c>
      <c r="H1205" s="45" t="s">
        <v>346</v>
      </c>
      <c r="I1205" s="45" t="s">
        <v>347</v>
      </c>
      <c r="J1205" s="45" t="s">
        <v>348</v>
      </c>
      <c r="K1205" s="44"/>
    </row>
    <row r="1206" spans="2:11" x14ac:dyDescent="0.25">
      <c r="B1206" s="45" t="s">
        <v>350</v>
      </c>
      <c r="C1206" s="45">
        <v>2</v>
      </c>
      <c r="D1206" s="45">
        <v>6.5</v>
      </c>
      <c r="E1206" s="45"/>
      <c r="I1206" s="45">
        <v>13</v>
      </c>
      <c r="J1206" s="47"/>
      <c r="K1206" s="44"/>
    </row>
    <row r="1207" spans="2:11" x14ac:dyDescent="0.25">
      <c r="B1207" s="45" t="s">
        <v>350</v>
      </c>
      <c r="C1207" s="45">
        <v>2</v>
      </c>
      <c r="D1207" s="45">
        <v>10</v>
      </c>
      <c r="E1207" s="45"/>
      <c r="F1207" s="47"/>
      <c r="H1207" s="59"/>
      <c r="I1207" s="45">
        <v>20</v>
      </c>
      <c r="J1207" s="47"/>
      <c r="K1207" s="44"/>
    </row>
    <row r="1208" spans="2:11" x14ac:dyDescent="0.25">
      <c r="B1208" s="45"/>
      <c r="C1208" s="45">
        <v>2</v>
      </c>
      <c r="D1208" s="45">
        <v>8</v>
      </c>
      <c r="E1208" s="45"/>
      <c r="F1208" s="47"/>
      <c r="G1208" s="45"/>
      <c r="H1208" s="59"/>
      <c r="I1208" s="45">
        <v>16</v>
      </c>
      <c r="J1208" s="47"/>
      <c r="K1208" s="44"/>
    </row>
    <row r="1209" spans="2:11" x14ac:dyDescent="0.25">
      <c r="B1209" s="45"/>
      <c r="C1209" s="45">
        <v>2</v>
      </c>
      <c r="D1209" s="45">
        <v>4.5</v>
      </c>
      <c r="E1209" s="45"/>
      <c r="F1209" s="47"/>
      <c r="G1209" s="45"/>
      <c r="H1209" s="59"/>
      <c r="I1209" s="45">
        <v>9</v>
      </c>
      <c r="J1209" s="47"/>
      <c r="K1209" s="44"/>
    </row>
    <row r="1210" spans="2:11" x14ac:dyDescent="0.25">
      <c r="B1210" s="45"/>
      <c r="C1210" s="45">
        <v>2</v>
      </c>
      <c r="D1210" s="45">
        <v>11</v>
      </c>
      <c r="E1210" s="45"/>
      <c r="F1210" s="47"/>
      <c r="G1210" s="45"/>
      <c r="H1210" s="59"/>
      <c r="I1210" s="45">
        <v>22</v>
      </c>
      <c r="J1210" s="47"/>
      <c r="K1210" s="44"/>
    </row>
    <row r="1211" spans="2:11" x14ac:dyDescent="0.25">
      <c r="B1211" s="45"/>
      <c r="C1211" s="45">
        <v>2</v>
      </c>
      <c r="D1211" s="45">
        <v>9</v>
      </c>
      <c r="E1211" s="45"/>
      <c r="F1211" s="47"/>
      <c r="G1211" s="45"/>
      <c r="H1211" s="59"/>
      <c r="I1211" s="45">
        <v>18</v>
      </c>
      <c r="J1211" s="47"/>
      <c r="K1211" s="44"/>
    </row>
    <row r="1212" spans="2:11" x14ac:dyDescent="0.25">
      <c r="B1212" s="45" t="s">
        <v>359</v>
      </c>
      <c r="C1212" s="45">
        <v>104</v>
      </c>
      <c r="D1212" s="45">
        <v>1.1499999999999999</v>
      </c>
      <c r="E1212" s="45">
        <v>119.6</v>
      </c>
      <c r="F1212" s="45"/>
      <c r="G1212" s="45"/>
      <c r="H1212" s="45"/>
      <c r="I1212" s="45"/>
      <c r="J1212" s="45"/>
      <c r="K1212" s="44"/>
    </row>
    <row r="1213" spans="2:11" x14ac:dyDescent="0.25">
      <c r="B1213" s="44" t="s">
        <v>352</v>
      </c>
      <c r="C1213" s="44"/>
      <c r="D1213" s="44"/>
      <c r="E1213" s="46">
        <v>119.6</v>
      </c>
      <c r="F1213" s="46">
        <v>0</v>
      </c>
      <c r="G1213" s="46">
        <v>0</v>
      </c>
      <c r="H1213" s="46">
        <v>0</v>
      </c>
      <c r="I1213" s="46">
        <v>98</v>
      </c>
      <c r="J1213" s="46">
        <v>0</v>
      </c>
      <c r="K1213" s="46"/>
    </row>
    <row r="1214" spans="2:11" x14ac:dyDescent="0.25">
      <c r="B1214" s="44" t="s">
        <v>353</v>
      </c>
      <c r="C1214" s="44"/>
      <c r="D1214" s="44"/>
      <c r="E1214" s="44">
        <v>0.56000000000000005</v>
      </c>
      <c r="F1214" s="46">
        <v>0.99399999999999999</v>
      </c>
      <c r="G1214" s="46">
        <v>1.552</v>
      </c>
      <c r="H1214" s="46">
        <v>2.2349999999999999</v>
      </c>
      <c r="I1214" s="46">
        <v>3.0419999999999998</v>
      </c>
      <c r="J1214" s="46">
        <v>3.9729999999999999</v>
      </c>
      <c r="K1214" s="46"/>
    </row>
    <row r="1215" spans="2:11" x14ac:dyDescent="0.25">
      <c r="B1215" s="44" t="s">
        <v>354</v>
      </c>
      <c r="C1215" s="44"/>
      <c r="D1215" s="44"/>
      <c r="E1215" s="44">
        <v>66.975999999999999</v>
      </c>
      <c r="F1215" s="44">
        <v>0</v>
      </c>
      <c r="G1215" s="44">
        <v>0</v>
      </c>
      <c r="H1215" s="44">
        <v>0</v>
      </c>
      <c r="I1215" s="44">
        <v>298.11599999999999</v>
      </c>
      <c r="J1215" s="44">
        <v>0</v>
      </c>
      <c r="K1215" s="46">
        <v>365.09199999999998</v>
      </c>
    </row>
    <row r="1218" spans="2:11" s="58" customFormat="1" x14ac:dyDescent="0.25">
      <c r="B1218" s="53" t="s">
        <v>338</v>
      </c>
      <c r="C1218" s="54">
        <v>42614</v>
      </c>
      <c r="D1218" s="55" t="s">
        <v>419</v>
      </c>
      <c r="E1218" s="56" t="s">
        <v>340</v>
      </c>
      <c r="F1218" s="57">
        <v>1</v>
      </c>
      <c r="G1218" s="57">
        <v>23.201600000000003</v>
      </c>
    </row>
    <row r="1219" spans="2:11" x14ac:dyDescent="0.25"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</row>
    <row r="1220" spans="2:11" x14ac:dyDescent="0.25">
      <c r="B1220" s="45" t="s">
        <v>6</v>
      </c>
      <c r="C1220" s="45" t="s">
        <v>341</v>
      </c>
      <c r="D1220" s="45" t="s">
        <v>342</v>
      </c>
      <c r="E1220" s="45" t="s">
        <v>343</v>
      </c>
      <c r="F1220" s="45" t="s">
        <v>344</v>
      </c>
      <c r="G1220" s="45" t="s">
        <v>345</v>
      </c>
      <c r="H1220" s="45" t="s">
        <v>346</v>
      </c>
      <c r="I1220" s="45" t="s">
        <v>347</v>
      </c>
      <c r="J1220" s="45" t="s">
        <v>348</v>
      </c>
      <c r="K1220" s="44"/>
    </row>
    <row r="1221" spans="2:11" x14ac:dyDescent="0.25">
      <c r="B1221" s="45" t="s">
        <v>350</v>
      </c>
      <c r="C1221" s="45">
        <v>2</v>
      </c>
      <c r="D1221" s="45">
        <v>2.7</v>
      </c>
      <c r="E1221" s="45"/>
      <c r="G1221" s="45">
        <v>5.4</v>
      </c>
      <c r="I1221" s="47"/>
      <c r="J1221" s="47"/>
      <c r="K1221" s="44"/>
    </row>
    <row r="1222" spans="2:11" x14ac:dyDescent="0.25">
      <c r="B1222" s="45" t="s">
        <v>350</v>
      </c>
      <c r="C1222" s="45">
        <v>2</v>
      </c>
      <c r="D1222" s="45">
        <v>2.7</v>
      </c>
      <c r="E1222" s="45"/>
      <c r="G1222" s="45">
        <v>5.4</v>
      </c>
      <c r="H1222" s="59"/>
      <c r="I1222" s="47"/>
      <c r="J1222" s="47"/>
      <c r="K1222" s="44"/>
    </row>
    <row r="1223" spans="2:11" x14ac:dyDescent="0.25">
      <c r="B1223" s="45" t="s">
        <v>359</v>
      </c>
      <c r="C1223" s="45">
        <v>10</v>
      </c>
      <c r="D1223" s="45">
        <v>1.1499999999999999</v>
      </c>
      <c r="E1223" s="45">
        <v>11.5</v>
      </c>
      <c r="F1223" s="45"/>
      <c r="G1223" s="45"/>
      <c r="H1223" s="45"/>
      <c r="I1223" s="45"/>
      <c r="J1223" s="45"/>
      <c r="K1223" s="44"/>
    </row>
    <row r="1224" spans="2:11" x14ac:dyDescent="0.25">
      <c r="B1224" s="44" t="s">
        <v>352</v>
      </c>
      <c r="C1224" s="44"/>
      <c r="D1224" s="44"/>
      <c r="E1224" s="46">
        <v>11.5</v>
      </c>
      <c r="F1224" s="46">
        <v>0</v>
      </c>
      <c r="G1224" s="46">
        <v>10.8</v>
      </c>
      <c r="H1224" s="46">
        <v>0</v>
      </c>
      <c r="I1224" s="46">
        <v>0</v>
      </c>
      <c r="J1224" s="46">
        <v>0</v>
      </c>
      <c r="K1224" s="46"/>
    </row>
    <row r="1225" spans="2:11" x14ac:dyDescent="0.25">
      <c r="B1225" s="44" t="s">
        <v>353</v>
      </c>
      <c r="C1225" s="44"/>
      <c r="D1225" s="44"/>
      <c r="E1225" s="44">
        <v>0.56000000000000005</v>
      </c>
      <c r="F1225" s="46">
        <v>0.99399999999999999</v>
      </c>
      <c r="G1225" s="46">
        <v>1.552</v>
      </c>
      <c r="H1225" s="46">
        <v>2.2349999999999999</v>
      </c>
      <c r="I1225" s="46">
        <v>3.0419999999999998</v>
      </c>
      <c r="J1225" s="46">
        <v>3.9729999999999999</v>
      </c>
      <c r="K1225" s="46"/>
    </row>
    <row r="1226" spans="2:11" x14ac:dyDescent="0.25">
      <c r="B1226" s="44" t="s">
        <v>354</v>
      </c>
      <c r="C1226" s="44"/>
      <c r="D1226" s="44"/>
      <c r="E1226" s="44">
        <v>6.44</v>
      </c>
      <c r="F1226" s="44">
        <v>0</v>
      </c>
      <c r="G1226" s="44">
        <v>16.761600000000001</v>
      </c>
      <c r="H1226" s="44">
        <v>0</v>
      </c>
      <c r="I1226" s="44">
        <v>0</v>
      </c>
      <c r="J1226" s="44">
        <v>0</v>
      </c>
      <c r="K1226" s="46">
        <v>23.201600000000003</v>
      </c>
    </row>
    <row r="1230" spans="2:11" s="58" customFormat="1" x14ac:dyDescent="0.25">
      <c r="B1230" s="53" t="s">
        <v>338</v>
      </c>
      <c r="C1230" s="54">
        <v>42614</v>
      </c>
      <c r="D1230" s="55" t="s">
        <v>420</v>
      </c>
      <c r="E1230" s="56" t="s">
        <v>340</v>
      </c>
      <c r="F1230" s="57">
        <v>1</v>
      </c>
      <c r="G1230" s="57">
        <v>102.58350000000002</v>
      </c>
    </row>
    <row r="1231" spans="2:11" x14ac:dyDescent="0.25"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</row>
    <row r="1232" spans="2:11" x14ac:dyDescent="0.25">
      <c r="B1232" s="45" t="s">
        <v>6</v>
      </c>
      <c r="C1232" s="45" t="s">
        <v>341</v>
      </c>
      <c r="D1232" s="45" t="s">
        <v>342</v>
      </c>
      <c r="E1232" s="45" t="s">
        <v>343</v>
      </c>
      <c r="F1232" s="45" t="s">
        <v>344</v>
      </c>
      <c r="G1232" s="45" t="s">
        <v>345</v>
      </c>
      <c r="H1232" s="45" t="s">
        <v>346</v>
      </c>
      <c r="I1232" s="45" t="s">
        <v>347</v>
      </c>
      <c r="J1232" s="45" t="s">
        <v>348</v>
      </c>
      <c r="K1232" s="44"/>
    </row>
    <row r="1233" spans="2:11" x14ac:dyDescent="0.25">
      <c r="B1233" s="45" t="s">
        <v>350</v>
      </c>
      <c r="C1233" s="45">
        <v>4</v>
      </c>
      <c r="D1233" s="45">
        <v>3.3</v>
      </c>
      <c r="E1233" s="45"/>
      <c r="F1233" s="47"/>
      <c r="G1233" s="47"/>
      <c r="H1233" s="47"/>
      <c r="I1233" s="47"/>
      <c r="J1233" s="45">
        <v>13.2</v>
      </c>
      <c r="K1233" s="44"/>
    </row>
    <row r="1234" spans="2:11" x14ac:dyDescent="0.25">
      <c r="B1234" s="45" t="s">
        <v>350</v>
      </c>
      <c r="C1234" s="45">
        <v>1</v>
      </c>
      <c r="D1234" s="45">
        <v>3.3</v>
      </c>
      <c r="E1234" s="45"/>
      <c r="F1234" s="47"/>
      <c r="G1234" s="47"/>
      <c r="H1234" s="45"/>
      <c r="I1234" s="47"/>
      <c r="J1234" s="45">
        <v>3.3</v>
      </c>
      <c r="K1234" s="44"/>
    </row>
    <row r="1235" spans="2:11" x14ac:dyDescent="0.25">
      <c r="B1235" s="45"/>
      <c r="C1235" s="45">
        <v>2</v>
      </c>
      <c r="D1235" s="45">
        <v>3.1</v>
      </c>
      <c r="E1235" s="45"/>
      <c r="F1235" s="47"/>
      <c r="G1235" s="45"/>
      <c r="H1235" s="45">
        <v>6.2</v>
      </c>
      <c r="I1235" s="47"/>
      <c r="J1235" s="47"/>
      <c r="K1235" s="44"/>
    </row>
    <row r="1236" spans="2:11" x14ac:dyDescent="0.25">
      <c r="B1236" s="45"/>
      <c r="C1236" s="45">
        <v>2</v>
      </c>
      <c r="D1236" s="45">
        <v>3</v>
      </c>
      <c r="E1236" s="45"/>
      <c r="F1236" s="47"/>
      <c r="G1236" s="45">
        <v>6</v>
      </c>
      <c r="H1236" s="45"/>
      <c r="I1236" s="47"/>
      <c r="J1236" s="47"/>
      <c r="K1236" s="44"/>
    </row>
    <row r="1237" spans="2:11" x14ac:dyDescent="0.25">
      <c r="B1237" s="45" t="s">
        <v>359</v>
      </c>
      <c r="C1237" s="45">
        <v>15</v>
      </c>
      <c r="D1237" s="45">
        <v>1.65</v>
      </c>
      <c r="E1237" s="45">
        <v>24.75</v>
      </c>
      <c r="F1237" s="45"/>
      <c r="G1237" s="45"/>
      <c r="H1237" s="45"/>
      <c r="I1237" s="45"/>
      <c r="J1237" s="45"/>
      <c r="K1237" s="44"/>
    </row>
    <row r="1238" spans="2:11" x14ac:dyDescent="0.25">
      <c r="B1238" s="44" t="s">
        <v>352</v>
      </c>
      <c r="C1238" s="44"/>
      <c r="D1238" s="44"/>
      <c r="E1238" s="46">
        <v>24.75</v>
      </c>
      <c r="F1238" s="46">
        <v>0</v>
      </c>
      <c r="G1238" s="46">
        <v>6</v>
      </c>
      <c r="H1238" s="46">
        <v>6.2</v>
      </c>
      <c r="I1238" s="46">
        <v>0</v>
      </c>
      <c r="J1238" s="46">
        <v>16.5</v>
      </c>
      <c r="K1238" s="46"/>
    </row>
    <row r="1239" spans="2:11" x14ac:dyDescent="0.25">
      <c r="B1239" s="44" t="s">
        <v>353</v>
      </c>
      <c r="C1239" s="44"/>
      <c r="D1239" s="44"/>
      <c r="E1239" s="44">
        <v>0.56000000000000005</v>
      </c>
      <c r="F1239" s="46">
        <v>0.99399999999999999</v>
      </c>
      <c r="G1239" s="46">
        <v>1.552</v>
      </c>
      <c r="H1239" s="46">
        <v>2.2349999999999999</v>
      </c>
      <c r="I1239" s="46">
        <v>3.0419999999999998</v>
      </c>
      <c r="J1239" s="46">
        <v>3.9729999999999999</v>
      </c>
      <c r="K1239" s="46"/>
    </row>
    <row r="1240" spans="2:11" x14ac:dyDescent="0.25">
      <c r="B1240" s="44" t="s">
        <v>354</v>
      </c>
      <c r="C1240" s="44"/>
      <c r="D1240" s="44"/>
      <c r="E1240" s="44">
        <v>13.860000000000001</v>
      </c>
      <c r="F1240" s="44">
        <v>0</v>
      </c>
      <c r="G1240" s="44">
        <v>9.3120000000000012</v>
      </c>
      <c r="H1240" s="44">
        <v>13.856999999999999</v>
      </c>
      <c r="I1240" s="44">
        <v>0</v>
      </c>
      <c r="J1240" s="44">
        <v>65.554500000000004</v>
      </c>
      <c r="K1240" s="46">
        <v>102.58350000000002</v>
      </c>
    </row>
    <row r="1243" spans="2:11" s="58" customFormat="1" x14ac:dyDescent="0.25">
      <c r="B1243" s="53" t="s">
        <v>338</v>
      </c>
      <c r="C1243" s="54">
        <v>42614</v>
      </c>
      <c r="D1243" s="55" t="s">
        <v>421</v>
      </c>
      <c r="E1243" s="56" t="s">
        <v>340</v>
      </c>
      <c r="F1243" s="57">
        <v>1</v>
      </c>
      <c r="G1243" s="57">
        <v>23.201600000000003</v>
      </c>
    </row>
    <row r="1244" spans="2:11" x14ac:dyDescent="0.25"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</row>
    <row r="1245" spans="2:11" x14ac:dyDescent="0.25">
      <c r="B1245" s="45" t="s">
        <v>6</v>
      </c>
      <c r="C1245" s="45" t="s">
        <v>341</v>
      </c>
      <c r="D1245" s="45" t="s">
        <v>342</v>
      </c>
      <c r="E1245" s="45" t="s">
        <v>343</v>
      </c>
      <c r="F1245" s="45" t="s">
        <v>344</v>
      </c>
      <c r="G1245" s="45" t="s">
        <v>345</v>
      </c>
      <c r="H1245" s="45" t="s">
        <v>346</v>
      </c>
      <c r="I1245" s="45" t="s">
        <v>347</v>
      </c>
      <c r="J1245" s="45" t="s">
        <v>348</v>
      </c>
      <c r="K1245" s="44"/>
    </row>
    <row r="1246" spans="2:11" x14ac:dyDescent="0.25">
      <c r="B1246" s="45" t="s">
        <v>350</v>
      </c>
      <c r="C1246" s="45">
        <v>2</v>
      </c>
      <c r="D1246" s="45">
        <v>2.7</v>
      </c>
      <c r="E1246" s="45"/>
      <c r="F1246" s="47"/>
      <c r="G1246" s="45">
        <v>5.4</v>
      </c>
      <c r="I1246" s="47"/>
      <c r="J1246" s="47"/>
      <c r="K1246" s="44"/>
    </row>
    <row r="1247" spans="2:11" x14ac:dyDescent="0.25">
      <c r="B1247" s="45" t="s">
        <v>350</v>
      </c>
      <c r="C1247" s="45">
        <v>2</v>
      </c>
      <c r="D1247" s="45">
        <v>2.7</v>
      </c>
      <c r="E1247" s="45"/>
      <c r="F1247" s="47"/>
      <c r="G1247" s="45">
        <v>5.4</v>
      </c>
      <c r="H1247" s="59"/>
      <c r="I1247" s="47"/>
      <c r="J1247" s="47"/>
      <c r="K1247" s="44"/>
    </row>
    <row r="1248" spans="2:11" x14ac:dyDescent="0.25">
      <c r="B1248" s="45" t="s">
        <v>359</v>
      </c>
      <c r="C1248" s="45">
        <v>10</v>
      </c>
      <c r="D1248" s="45">
        <v>1.1499999999999999</v>
      </c>
      <c r="E1248" s="45">
        <v>11.5</v>
      </c>
      <c r="F1248" s="45"/>
      <c r="G1248" s="45"/>
      <c r="H1248" s="45"/>
      <c r="I1248" s="45"/>
      <c r="J1248" s="45"/>
      <c r="K1248" s="44"/>
    </row>
    <row r="1249" spans="2:11" x14ac:dyDescent="0.25">
      <c r="B1249" s="44" t="s">
        <v>352</v>
      </c>
      <c r="C1249" s="44"/>
      <c r="D1249" s="44"/>
      <c r="E1249" s="46">
        <v>11.5</v>
      </c>
      <c r="F1249" s="46">
        <v>0</v>
      </c>
      <c r="G1249" s="46">
        <v>10.8</v>
      </c>
      <c r="H1249" s="46">
        <v>0</v>
      </c>
      <c r="I1249" s="46">
        <v>0</v>
      </c>
      <c r="J1249" s="46">
        <v>0</v>
      </c>
      <c r="K1249" s="46"/>
    </row>
    <row r="1250" spans="2:11" x14ac:dyDescent="0.25">
      <c r="B1250" s="44" t="s">
        <v>353</v>
      </c>
      <c r="C1250" s="44"/>
      <c r="D1250" s="44"/>
      <c r="E1250" s="44">
        <v>0.56000000000000005</v>
      </c>
      <c r="F1250" s="46">
        <v>0.99399999999999999</v>
      </c>
      <c r="G1250" s="46">
        <v>1.552</v>
      </c>
      <c r="H1250" s="46">
        <v>2.2349999999999999</v>
      </c>
      <c r="I1250" s="46">
        <v>3.0419999999999998</v>
      </c>
      <c r="J1250" s="46">
        <v>3.9729999999999999</v>
      </c>
      <c r="K1250" s="46"/>
    </row>
    <row r="1251" spans="2:11" x14ac:dyDescent="0.25">
      <c r="B1251" s="44" t="s">
        <v>354</v>
      </c>
      <c r="C1251" s="44"/>
      <c r="D1251" s="44"/>
      <c r="E1251" s="44">
        <v>6.44</v>
      </c>
      <c r="F1251" s="44">
        <v>0</v>
      </c>
      <c r="G1251" s="44">
        <v>16.761600000000001</v>
      </c>
      <c r="H1251" s="44">
        <v>0</v>
      </c>
      <c r="I1251" s="44">
        <v>0</v>
      </c>
      <c r="J1251" s="44">
        <v>0</v>
      </c>
      <c r="K1251" s="46">
        <v>23.201600000000003</v>
      </c>
    </row>
    <row r="1254" spans="2:11" s="58" customFormat="1" x14ac:dyDescent="0.25">
      <c r="B1254" s="53" t="s">
        <v>338</v>
      </c>
      <c r="C1254" s="54">
        <v>42614</v>
      </c>
      <c r="D1254" s="55" t="s">
        <v>422</v>
      </c>
      <c r="E1254" s="56" t="s">
        <v>340</v>
      </c>
      <c r="F1254" s="57">
        <v>1</v>
      </c>
      <c r="G1254" s="57">
        <v>398.82299999999998</v>
      </c>
    </row>
    <row r="1255" spans="2:11" x14ac:dyDescent="0.25"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</row>
    <row r="1256" spans="2:11" x14ac:dyDescent="0.25">
      <c r="B1256" s="45" t="s">
        <v>6</v>
      </c>
      <c r="C1256" s="45" t="s">
        <v>341</v>
      </c>
      <c r="D1256" s="45" t="s">
        <v>342</v>
      </c>
      <c r="E1256" s="45" t="s">
        <v>343</v>
      </c>
      <c r="F1256" s="45" t="s">
        <v>344</v>
      </c>
      <c r="G1256" s="45" t="s">
        <v>345</v>
      </c>
      <c r="H1256" s="45" t="s">
        <v>346</v>
      </c>
      <c r="I1256" s="45" t="s">
        <v>347</v>
      </c>
      <c r="J1256" s="45" t="s">
        <v>348</v>
      </c>
      <c r="K1256" s="44"/>
    </row>
    <row r="1257" spans="2:11" x14ac:dyDescent="0.25">
      <c r="B1257" s="45" t="s">
        <v>350</v>
      </c>
      <c r="C1257" s="45">
        <v>2</v>
      </c>
      <c r="D1257" s="45">
        <v>6.5</v>
      </c>
      <c r="E1257" s="45"/>
      <c r="F1257" s="47"/>
      <c r="G1257" s="47"/>
      <c r="I1257" s="45">
        <v>13</v>
      </c>
      <c r="J1257" s="47"/>
      <c r="K1257" s="44"/>
    </row>
    <row r="1258" spans="2:11" x14ac:dyDescent="0.25">
      <c r="B1258" s="45" t="s">
        <v>350</v>
      </c>
      <c r="C1258" s="45">
        <v>2</v>
      </c>
      <c r="D1258" s="45">
        <v>9</v>
      </c>
      <c r="E1258" s="45"/>
      <c r="F1258" s="47"/>
      <c r="G1258" s="47"/>
      <c r="H1258" s="45"/>
      <c r="I1258" s="45">
        <v>18</v>
      </c>
      <c r="J1258" s="47"/>
      <c r="K1258" s="44"/>
    </row>
    <row r="1259" spans="2:11" x14ac:dyDescent="0.25">
      <c r="B1259" s="45"/>
      <c r="C1259" s="45">
        <v>2</v>
      </c>
      <c r="D1259" s="45">
        <v>8</v>
      </c>
      <c r="E1259" s="45"/>
      <c r="F1259" s="47"/>
      <c r="G1259" s="52">
        <v>16</v>
      </c>
      <c r="H1259" s="45"/>
      <c r="I1259" s="47"/>
      <c r="J1259" s="47"/>
      <c r="K1259" s="44"/>
    </row>
    <row r="1260" spans="2:11" x14ac:dyDescent="0.25">
      <c r="B1260" s="45"/>
      <c r="C1260" s="45">
        <v>2</v>
      </c>
      <c r="D1260" s="45">
        <v>9.5</v>
      </c>
      <c r="E1260" s="45"/>
      <c r="F1260" s="47"/>
      <c r="G1260" s="52">
        <v>19</v>
      </c>
      <c r="H1260" s="45"/>
      <c r="I1260" s="47"/>
      <c r="J1260" s="47"/>
      <c r="K1260" s="44"/>
    </row>
    <row r="1261" spans="2:11" x14ac:dyDescent="0.25">
      <c r="B1261" s="45"/>
      <c r="C1261" s="45">
        <v>2</v>
      </c>
      <c r="D1261" s="45">
        <v>9.5</v>
      </c>
      <c r="E1261" s="45"/>
      <c r="F1261" s="47"/>
      <c r="G1261" s="47"/>
      <c r="H1261" s="45"/>
      <c r="I1261" s="47"/>
      <c r="J1261" s="52">
        <v>19</v>
      </c>
      <c r="K1261" s="44"/>
    </row>
    <row r="1262" spans="2:11" x14ac:dyDescent="0.25">
      <c r="B1262" s="45"/>
      <c r="C1262" s="45">
        <v>2</v>
      </c>
      <c r="D1262" s="45">
        <v>6.5</v>
      </c>
      <c r="E1262" s="45"/>
      <c r="F1262" s="47"/>
      <c r="G1262" s="47"/>
      <c r="H1262" s="45"/>
      <c r="I1262" s="52">
        <v>13</v>
      </c>
      <c r="J1262" s="47"/>
      <c r="K1262" s="44"/>
    </row>
    <row r="1263" spans="2:11" x14ac:dyDescent="0.25">
      <c r="B1263" s="45"/>
      <c r="C1263" s="45">
        <v>2</v>
      </c>
      <c r="D1263" s="45">
        <v>4.5</v>
      </c>
      <c r="E1263" s="45"/>
      <c r="F1263" s="47"/>
      <c r="G1263" s="52">
        <v>9</v>
      </c>
      <c r="H1263" s="45"/>
      <c r="I1263" s="47"/>
      <c r="J1263" s="47"/>
      <c r="K1263" s="44"/>
    </row>
    <row r="1264" spans="2:11" x14ac:dyDescent="0.25">
      <c r="B1264" s="45"/>
      <c r="C1264" s="45">
        <v>2</v>
      </c>
      <c r="D1264" s="45">
        <v>10</v>
      </c>
      <c r="E1264" s="45"/>
      <c r="F1264" s="47"/>
      <c r="G1264" s="52">
        <v>20</v>
      </c>
      <c r="H1264" s="45"/>
      <c r="I1264" s="47"/>
      <c r="J1264" s="47"/>
      <c r="K1264" s="44"/>
    </row>
    <row r="1265" spans="2:11" x14ac:dyDescent="0.25">
      <c r="B1265" s="45" t="s">
        <v>359</v>
      </c>
      <c r="C1265" s="45">
        <v>140</v>
      </c>
      <c r="D1265" s="45">
        <v>1.1499999999999999</v>
      </c>
      <c r="E1265" s="45">
        <v>161</v>
      </c>
      <c r="F1265" s="45"/>
      <c r="G1265" s="45"/>
      <c r="H1265" s="45"/>
      <c r="I1265" s="45"/>
      <c r="J1265" s="45"/>
      <c r="K1265" s="44"/>
    </row>
    <row r="1266" spans="2:11" x14ac:dyDescent="0.25">
      <c r="B1266" s="44" t="s">
        <v>352</v>
      </c>
      <c r="C1266" s="44"/>
      <c r="D1266" s="44"/>
      <c r="E1266" s="46">
        <v>161</v>
      </c>
      <c r="F1266" s="46">
        <v>0</v>
      </c>
      <c r="G1266" s="46">
        <v>64</v>
      </c>
      <c r="H1266" s="46">
        <v>0</v>
      </c>
      <c r="I1266" s="46">
        <v>44</v>
      </c>
      <c r="J1266" s="46">
        <v>19</v>
      </c>
      <c r="K1266" s="46"/>
    </row>
    <row r="1267" spans="2:11" x14ac:dyDescent="0.25">
      <c r="B1267" s="44" t="s">
        <v>353</v>
      </c>
      <c r="C1267" s="44"/>
      <c r="D1267" s="44"/>
      <c r="E1267" s="44">
        <v>0.56000000000000005</v>
      </c>
      <c r="F1267" s="46">
        <v>0.99399999999999999</v>
      </c>
      <c r="G1267" s="46">
        <v>1.552</v>
      </c>
      <c r="H1267" s="46">
        <v>2.2349999999999999</v>
      </c>
      <c r="I1267" s="46">
        <v>3.0419999999999998</v>
      </c>
      <c r="J1267" s="46">
        <v>3.9729999999999999</v>
      </c>
      <c r="K1267" s="46"/>
    </row>
    <row r="1268" spans="2:11" x14ac:dyDescent="0.25">
      <c r="B1268" s="44" t="s">
        <v>354</v>
      </c>
      <c r="C1268" s="44"/>
      <c r="D1268" s="44"/>
      <c r="E1268" s="44">
        <v>90.160000000000011</v>
      </c>
      <c r="F1268" s="44">
        <v>0</v>
      </c>
      <c r="G1268" s="44">
        <v>99.328000000000003</v>
      </c>
      <c r="H1268" s="44">
        <v>0</v>
      </c>
      <c r="I1268" s="44">
        <v>133.84799999999998</v>
      </c>
      <c r="J1268" s="44">
        <v>75.486999999999995</v>
      </c>
      <c r="K1268" s="46">
        <v>398.82299999999998</v>
      </c>
    </row>
    <row r="1273" spans="2:11" s="58" customFormat="1" x14ac:dyDescent="0.25">
      <c r="B1273" s="53" t="s">
        <v>338</v>
      </c>
      <c r="C1273" s="54">
        <v>42614</v>
      </c>
      <c r="D1273" s="55" t="s">
        <v>423</v>
      </c>
      <c r="E1273" s="56" t="s">
        <v>340</v>
      </c>
      <c r="F1273" s="57">
        <v>1</v>
      </c>
      <c r="G1273" s="57">
        <v>23.201600000000003</v>
      </c>
    </row>
    <row r="1274" spans="2:11" x14ac:dyDescent="0.25"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</row>
    <row r="1275" spans="2:11" x14ac:dyDescent="0.25">
      <c r="B1275" s="45" t="s">
        <v>6</v>
      </c>
      <c r="C1275" s="45" t="s">
        <v>341</v>
      </c>
      <c r="D1275" s="45" t="s">
        <v>342</v>
      </c>
      <c r="E1275" s="45" t="s">
        <v>343</v>
      </c>
      <c r="F1275" s="45" t="s">
        <v>344</v>
      </c>
      <c r="G1275" s="45" t="s">
        <v>345</v>
      </c>
      <c r="H1275" s="45" t="s">
        <v>346</v>
      </c>
      <c r="I1275" s="45" t="s">
        <v>347</v>
      </c>
      <c r="J1275" s="45" t="s">
        <v>348</v>
      </c>
      <c r="K1275" s="44"/>
    </row>
    <row r="1276" spans="2:11" x14ac:dyDescent="0.25">
      <c r="B1276" s="45" t="s">
        <v>350</v>
      </c>
      <c r="C1276" s="45">
        <v>2</v>
      </c>
      <c r="D1276" s="45">
        <v>2.7</v>
      </c>
      <c r="E1276" s="45"/>
      <c r="F1276" s="47"/>
      <c r="G1276" s="45">
        <v>5.4</v>
      </c>
      <c r="I1276" s="47"/>
      <c r="J1276" s="47"/>
      <c r="K1276" s="44"/>
    </row>
    <row r="1277" spans="2:11" x14ac:dyDescent="0.25">
      <c r="B1277" s="45" t="s">
        <v>350</v>
      </c>
      <c r="C1277" s="45">
        <v>2</v>
      </c>
      <c r="D1277" s="45">
        <v>2.7</v>
      </c>
      <c r="E1277" s="45"/>
      <c r="F1277" s="47"/>
      <c r="G1277" s="45">
        <v>5.4</v>
      </c>
      <c r="H1277" s="59"/>
      <c r="I1277" s="47"/>
      <c r="J1277" s="47"/>
      <c r="K1277" s="44"/>
    </row>
    <row r="1278" spans="2:11" x14ac:dyDescent="0.25">
      <c r="B1278" s="45" t="s">
        <v>359</v>
      </c>
      <c r="C1278" s="45">
        <v>10</v>
      </c>
      <c r="D1278" s="45">
        <v>1.1499999999999999</v>
      </c>
      <c r="E1278" s="45">
        <v>11.5</v>
      </c>
      <c r="F1278" s="45"/>
      <c r="G1278" s="45"/>
      <c r="H1278" s="45"/>
      <c r="I1278" s="45"/>
      <c r="J1278" s="45"/>
      <c r="K1278" s="44"/>
    </row>
    <row r="1279" spans="2:11" x14ac:dyDescent="0.25">
      <c r="B1279" s="44" t="s">
        <v>352</v>
      </c>
      <c r="C1279" s="44"/>
      <c r="D1279" s="44"/>
      <c r="E1279" s="46">
        <v>11.5</v>
      </c>
      <c r="F1279" s="46">
        <v>0</v>
      </c>
      <c r="G1279" s="46">
        <v>10.8</v>
      </c>
      <c r="H1279" s="46">
        <v>0</v>
      </c>
      <c r="I1279" s="46">
        <v>0</v>
      </c>
      <c r="J1279" s="46">
        <v>0</v>
      </c>
      <c r="K1279" s="46"/>
    </row>
    <row r="1280" spans="2:11" x14ac:dyDescent="0.25">
      <c r="B1280" s="44" t="s">
        <v>353</v>
      </c>
      <c r="C1280" s="44"/>
      <c r="D1280" s="44"/>
      <c r="E1280" s="44">
        <v>0.56000000000000005</v>
      </c>
      <c r="F1280" s="46">
        <v>0.99399999999999999</v>
      </c>
      <c r="G1280" s="46">
        <v>1.552</v>
      </c>
      <c r="H1280" s="46">
        <v>2.2349999999999999</v>
      </c>
      <c r="I1280" s="46">
        <v>3.0419999999999998</v>
      </c>
      <c r="J1280" s="46">
        <v>3.9729999999999999</v>
      </c>
      <c r="K1280" s="46"/>
    </row>
    <row r="1281" spans="2:11" x14ac:dyDescent="0.25">
      <c r="B1281" s="44" t="s">
        <v>354</v>
      </c>
      <c r="C1281" s="44"/>
      <c r="D1281" s="44"/>
      <c r="E1281" s="44">
        <v>6.44</v>
      </c>
      <c r="F1281" s="44">
        <v>0</v>
      </c>
      <c r="G1281" s="44">
        <v>16.761600000000001</v>
      </c>
      <c r="H1281" s="44">
        <v>0</v>
      </c>
      <c r="I1281" s="44">
        <v>0</v>
      </c>
      <c r="J1281" s="44">
        <v>0</v>
      </c>
      <c r="K1281" s="46">
        <v>23.201600000000003</v>
      </c>
    </row>
    <row r="1284" spans="2:11" s="58" customFormat="1" x14ac:dyDescent="0.25">
      <c r="B1284" s="53" t="s">
        <v>338</v>
      </c>
      <c r="C1284" s="54">
        <v>42614</v>
      </c>
      <c r="D1284" s="55" t="s">
        <v>424</v>
      </c>
      <c r="E1284" s="56" t="s">
        <v>340</v>
      </c>
      <c r="F1284" s="57">
        <v>1</v>
      </c>
      <c r="G1284" s="57">
        <v>347.72199999999998</v>
      </c>
    </row>
    <row r="1285" spans="2:11" x14ac:dyDescent="0.25"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</row>
    <row r="1286" spans="2:11" x14ac:dyDescent="0.25">
      <c r="B1286" s="45" t="s">
        <v>6</v>
      </c>
      <c r="C1286" s="45" t="s">
        <v>341</v>
      </c>
      <c r="D1286" s="45" t="s">
        <v>342</v>
      </c>
      <c r="E1286" s="45" t="s">
        <v>343</v>
      </c>
      <c r="F1286" s="45" t="s">
        <v>344</v>
      </c>
      <c r="G1286" s="45" t="s">
        <v>345</v>
      </c>
      <c r="H1286" s="45" t="s">
        <v>346</v>
      </c>
      <c r="I1286" s="45" t="s">
        <v>347</v>
      </c>
      <c r="J1286" s="45" t="s">
        <v>348</v>
      </c>
      <c r="K1286" s="44"/>
    </row>
    <row r="1287" spans="2:11" x14ac:dyDescent="0.25">
      <c r="B1287" s="45" t="s">
        <v>350</v>
      </c>
      <c r="C1287" s="45">
        <v>2</v>
      </c>
      <c r="D1287" s="45">
        <v>6</v>
      </c>
      <c r="E1287" s="45"/>
      <c r="F1287" s="47"/>
      <c r="G1287" s="47"/>
      <c r="H1287" s="45">
        <v>12</v>
      </c>
      <c r="I1287" s="47"/>
      <c r="J1287" s="47"/>
      <c r="K1287" s="44"/>
    </row>
    <row r="1288" spans="2:11" x14ac:dyDescent="0.25">
      <c r="B1288" s="45" t="s">
        <v>350</v>
      </c>
      <c r="C1288" s="45">
        <v>2</v>
      </c>
      <c r="D1288" s="45">
        <v>9</v>
      </c>
      <c r="E1288" s="45"/>
      <c r="F1288" s="47"/>
      <c r="G1288" s="45">
        <v>18</v>
      </c>
      <c r="H1288" s="45"/>
      <c r="I1288" s="47"/>
      <c r="J1288" s="47"/>
      <c r="K1288" s="44"/>
    </row>
    <row r="1289" spans="2:11" x14ac:dyDescent="0.25">
      <c r="B1289" s="45"/>
      <c r="C1289" s="45">
        <v>2</v>
      </c>
      <c r="D1289" s="45">
        <v>8</v>
      </c>
      <c r="E1289" s="45"/>
      <c r="F1289" s="47"/>
      <c r="G1289" s="45">
        <v>16</v>
      </c>
      <c r="H1289" s="45"/>
      <c r="I1289" s="47"/>
      <c r="J1289" s="47"/>
      <c r="K1289" s="44"/>
    </row>
    <row r="1290" spans="2:11" x14ac:dyDescent="0.25">
      <c r="B1290" s="45"/>
      <c r="C1290" s="45">
        <v>2</v>
      </c>
      <c r="D1290" s="45">
        <v>10</v>
      </c>
      <c r="E1290" s="45"/>
      <c r="F1290" s="47"/>
      <c r="G1290" s="45">
        <v>20</v>
      </c>
      <c r="H1290" s="45"/>
      <c r="I1290" s="47"/>
      <c r="J1290" s="47"/>
      <c r="K1290" s="44"/>
    </row>
    <row r="1291" spans="2:11" x14ac:dyDescent="0.25">
      <c r="B1291" s="45"/>
      <c r="C1291" s="45">
        <v>2</v>
      </c>
      <c r="D1291" s="45">
        <v>10</v>
      </c>
      <c r="E1291" s="45"/>
      <c r="F1291" s="47"/>
      <c r="G1291" s="47"/>
      <c r="H1291" s="45"/>
      <c r="I1291" s="45">
        <v>20</v>
      </c>
      <c r="J1291" s="47"/>
      <c r="K1291" s="44"/>
    </row>
    <row r="1292" spans="2:11" x14ac:dyDescent="0.25">
      <c r="B1292" s="45"/>
      <c r="C1292" s="45">
        <v>2</v>
      </c>
      <c r="D1292" s="45">
        <v>7</v>
      </c>
      <c r="E1292" s="45"/>
      <c r="F1292" s="47"/>
      <c r="G1292" s="47"/>
      <c r="H1292" s="45">
        <v>14</v>
      </c>
      <c r="I1292" s="47"/>
      <c r="J1292" s="47"/>
      <c r="K1292" s="44"/>
    </row>
    <row r="1293" spans="2:11" x14ac:dyDescent="0.25">
      <c r="B1293" s="45"/>
      <c r="C1293" s="45">
        <v>2</v>
      </c>
      <c r="D1293" s="45">
        <v>4.5</v>
      </c>
      <c r="E1293" s="45"/>
      <c r="F1293" s="47"/>
      <c r="G1293" s="45">
        <v>9</v>
      </c>
      <c r="H1293" s="45"/>
      <c r="I1293" s="47"/>
      <c r="J1293" s="47"/>
      <c r="K1293" s="44"/>
    </row>
    <row r="1294" spans="2:11" x14ac:dyDescent="0.25">
      <c r="B1294" s="45"/>
      <c r="C1294" s="45">
        <v>2</v>
      </c>
      <c r="D1294" s="45">
        <v>10</v>
      </c>
      <c r="E1294" s="45"/>
      <c r="F1294" s="47"/>
      <c r="G1294" s="47"/>
      <c r="H1294" s="45">
        <v>20</v>
      </c>
      <c r="I1294" s="47"/>
      <c r="J1294" s="47"/>
      <c r="K1294" s="44"/>
    </row>
    <row r="1295" spans="2:11" x14ac:dyDescent="0.25">
      <c r="B1295" s="45" t="s">
        <v>359</v>
      </c>
      <c r="C1295" s="45">
        <v>134</v>
      </c>
      <c r="D1295" s="45">
        <v>1.1499999999999999</v>
      </c>
      <c r="E1295" s="45">
        <v>154.1</v>
      </c>
      <c r="F1295" s="45"/>
      <c r="G1295" s="45"/>
      <c r="H1295" s="45"/>
      <c r="I1295" s="45"/>
      <c r="J1295" s="45"/>
      <c r="K1295" s="44"/>
    </row>
    <row r="1296" spans="2:11" x14ac:dyDescent="0.25">
      <c r="B1296" s="44" t="s">
        <v>352</v>
      </c>
      <c r="C1296" s="44"/>
      <c r="D1296" s="44"/>
      <c r="E1296" s="46">
        <v>154.1</v>
      </c>
      <c r="F1296" s="46">
        <v>0</v>
      </c>
      <c r="G1296" s="46">
        <v>63</v>
      </c>
      <c r="H1296" s="46">
        <v>46</v>
      </c>
      <c r="I1296" s="46">
        <v>20</v>
      </c>
      <c r="J1296" s="46">
        <v>0</v>
      </c>
      <c r="K1296" s="46"/>
    </row>
    <row r="1297" spans="2:11" x14ac:dyDescent="0.25">
      <c r="B1297" s="44" t="s">
        <v>353</v>
      </c>
      <c r="C1297" s="44"/>
      <c r="D1297" s="44"/>
      <c r="E1297" s="44">
        <v>0.56000000000000005</v>
      </c>
      <c r="F1297" s="46">
        <v>0.99399999999999999</v>
      </c>
      <c r="G1297" s="46">
        <v>1.552</v>
      </c>
      <c r="H1297" s="46">
        <v>2.2349999999999999</v>
      </c>
      <c r="I1297" s="46">
        <v>3.0419999999999998</v>
      </c>
      <c r="J1297" s="46">
        <v>3.9729999999999999</v>
      </c>
      <c r="K1297" s="46"/>
    </row>
    <row r="1298" spans="2:11" x14ac:dyDescent="0.25">
      <c r="B1298" s="44" t="s">
        <v>354</v>
      </c>
      <c r="C1298" s="44"/>
      <c r="D1298" s="44"/>
      <c r="E1298" s="44">
        <v>86.296000000000006</v>
      </c>
      <c r="F1298" s="44">
        <v>0</v>
      </c>
      <c r="G1298" s="44">
        <v>97.775999999999996</v>
      </c>
      <c r="H1298" s="44">
        <v>102.80999999999999</v>
      </c>
      <c r="I1298" s="44">
        <v>60.839999999999996</v>
      </c>
      <c r="J1298" s="44">
        <v>0</v>
      </c>
      <c r="K1298" s="46">
        <v>347.72199999999998</v>
      </c>
    </row>
    <row r="1302" spans="2:11" s="58" customFormat="1" x14ac:dyDescent="0.25">
      <c r="B1302" s="53" t="s">
        <v>338</v>
      </c>
      <c r="C1302" s="54">
        <v>42614</v>
      </c>
      <c r="D1302" s="55" t="s">
        <v>425</v>
      </c>
      <c r="E1302" s="56" t="s">
        <v>340</v>
      </c>
      <c r="F1302" s="57">
        <v>1</v>
      </c>
      <c r="G1302" s="57">
        <v>88.153500000000008</v>
      </c>
    </row>
    <row r="1303" spans="2:11" x14ac:dyDescent="0.25"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</row>
    <row r="1304" spans="2:11" x14ac:dyDescent="0.25">
      <c r="B1304" s="45" t="s">
        <v>6</v>
      </c>
      <c r="C1304" s="45" t="s">
        <v>341</v>
      </c>
      <c r="D1304" s="45" t="s">
        <v>342</v>
      </c>
      <c r="E1304" s="45" t="s">
        <v>343</v>
      </c>
      <c r="F1304" s="45" t="s">
        <v>344</v>
      </c>
      <c r="G1304" s="45" t="s">
        <v>345</v>
      </c>
      <c r="H1304" s="45" t="s">
        <v>346</v>
      </c>
      <c r="I1304" s="45" t="s">
        <v>347</v>
      </c>
      <c r="J1304" s="45" t="s">
        <v>348</v>
      </c>
      <c r="K1304" s="44"/>
    </row>
    <row r="1305" spans="2:11" x14ac:dyDescent="0.25">
      <c r="B1305" s="45" t="s">
        <v>350</v>
      </c>
      <c r="C1305" s="45">
        <v>1</v>
      </c>
      <c r="D1305" s="45">
        <v>3.3</v>
      </c>
      <c r="E1305" s="45"/>
      <c r="F1305" s="47"/>
      <c r="G1305" s="47"/>
      <c r="H1305" s="47"/>
      <c r="I1305" s="47"/>
      <c r="J1305" s="45">
        <v>3.3</v>
      </c>
      <c r="K1305" s="44"/>
    </row>
    <row r="1306" spans="2:11" x14ac:dyDescent="0.25">
      <c r="B1306" s="45" t="s">
        <v>350</v>
      </c>
      <c r="C1306" s="45">
        <v>4</v>
      </c>
      <c r="D1306" s="45">
        <v>3.2</v>
      </c>
      <c r="E1306" s="45"/>
      <c r="F1306" s="47"/>
      <c r="G1306" s="47"/>
      <c r="H1306" s="45"/>
      <c r="I1306" s="45">
        <v>12.8</v>
      </c>
      <c r="K1306" s="44"/>
    </row>
    <row r="1307" spans="2:11" x14ac:dyDescent="0.25">
      <c r="B1307" s="45"/>
      <c r="C1307" s="45">
        <v>2</v>
      </c>
      <c r="D1307" s="45">
        <v>3.1</v>
      </c>
      <c r="E1307" s="45"/>
      <c r="F1307" s="47"/>
      <c r="G1307" s="45"/>
      <c r="H1307" s="45">
        <v>6.2</v>
      </c>
      <c r="I1307" s="47"/>
      <c r="J1307" s="47"/>
      <c r="K1307" s="44"/>
    </row>
    <row r="1308" spans="2:11" x14ac:dyDescent="0.25">
      <c r="B1308" s="45"/>
      <c r="C1308" s="45">
        <v>2</v>
      </c>
      <c r="D1308" s="45">
        <v>3</v>
      </c>
      <c r="E1308" s="45"/>
      <c r="F1308" s="47"/>
      <c r="G1308" s="45">
        <v>6</v>
      </c>
      <c r="H1308" s="45"/>
      <c r="I1308" s="47"/>
      <c r="J1308" s="47"/>
      <c r="K1308" s="44"/>
    </row>
    <row r="1309" spans="2:11" x14ac:dyDescent="0.25">
      <c r="B1309" s="45" t="s">
        <v>359</v>
      </c>
      <c r="C1309" s="45">
        <v>14</v>
      </c>
      <c r="D1309" s="45">
        <v>1.65</v>
      </c>
      <c r="E1309" s="45">
        <v>23.099999999999998</v>
      </c>
      <c r="F1309" s="45"/>
      <c r="G1309" s="45"/>
      <c r="H1309" s="45"/>
      <c r="I1309" s="45"/>
      <c r="J1309" s="45"/>
      <c r="K1309" s="44"/>
    </row>
    <row r="1310" spans="2:11" x14ac:dyDescent="0.25">
      <c r="B1310" s="44" t="s">
        <v>352</v>
      </c>
      <c r="C1310" s="44"/>
      <c r="D1310" s="44"/>
      <c r="E1310" s="46">
        <v>23.099999999999998</v>
      </c>
      <c r="F1310" s="46">
        <v>0</v>
      </c>
      <c r="G1310" s="46">
        <v>6</v>
      </c>
      <c r="H1310" s="46">
        <v>6.2</v>
      </c>
      <c r="I1310" s="46">
        <v>12.8</v>
      </c>
      <c r="J1310" s="46">
        <v>3.3</v>
      </c>
      <c r="K1310" s="46"/>
    </row>
    <row r="1311" spans="2:11" x14ac:dyDescent="0.25">
      <c r="B1311" s="44" t="s">
        <v>353</v>
      </c>
      <c r="C1311" s="44"/>
      <c r="D1311" s="44"/>
      <c r="E1311" s="44">
        <v>0.56000000000000005</v>
      </c>
      <c r="F1311" s="46">
        <v>0.99399999999999999</v>
      </c>
      <c r="G1311" s="46">
        <v>1.552</v>
      </c>
      <c r="H1311" s="46">
        <v>2.2349999999999999</v>
      </c>
      <c r="I1311" s="46">
        <v>3.0419999999999998</v>
      </c>
      <c r="J1311" s="46">
        <v>3.9729999999999999</v>
      </c>
      <c r="K1311" s="46"/>
    </row>
    <row r="1312" spans="2:11" x14ac:dyDescent="0.25">
      <c r="B1312" s="44" t="s">
        <v>354</v>
      </c>
      <c r="C1312" s="44"/>
      <c r="D1312" s="44"/>
      <c r="E1312" s="44">
        <v>12.936</v>
      </c>
      <c r="F1312" s="44">
        <v>0</v>
      </c>
      <c r="G1312" s="44">
        <v>9.3120000000000012</v>
      </c>
      <c r="H1312" s="44">
        <v>13.856999999999999</v>
      </c>
      <c r="I1312" s="44">
        <v>38.937600000000003</v>
      </c>
      <c r="J1312" s="44">
        <v>13.110899999999999</v>
      </c>
      <c r="K1312" s="46">
        <v>88.153500000000008</v>
      </c>
    </row>
    <row r="1315" spans="2:11" s="58" customFormat="1" x14ac:dyDescent="0.25">
      <c r="B1315" s="53" t="s">
        <v>338</v>
      </c>
      <c r="C1315" s="54">
        <v>42614</v>
      </c>
      <c r="D1315" s="55" t="s">
        <v>426</v>
      </c>
      <c r="E1315" s="56" t="s">
        <v>340</v>
      </c>
      <c r="F1315" s="57">
        <v>1</v>
      </c>
      <c r="G1315" s="57">
        <v>23.201600000000003</v>
      </c>
    </row>
    <row r="1316" spans="2:11" x14ac:dyDescent="0.25"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</row>
    <row r="1317" spans="2:11" x14ac:dyDescent="0.25">
      <c r="B1317" s="45" t="s">
        <v>6</v>
      </c>
      <c r="C1317" s="45" t="s">
        <v>341</v>
      </c>
      <c r="D1317" s="45" t="s">
        <v>342</v>
      </c>
      <c r="E1317" s="45" t="s">
        <v>343</v>
      </c>
      <c r="F1317" s="45" t="s">
        <v>344</v>
      </c>
      <c r="G1317" s="45" t="s">
        <v>345</v>
      </c>
      <c r="H1317" s="45" t="s">
        <v>346</v>
      </c>
      <c r="I1317" s="45" t="s">
        <v>347</v>
      </c>
      <c r="J1317" s="45" t="s">
        <v>348</v>
      </c>
      <c r="K1317" s="44"/>
    </row>
    <row r="1318" spans="2:11" x14ac:dyDescent="0.25">
      <c r="B1318" s="45" t="s">
        <v>350</v>
      </c>
      <c r="C1318" s="45">
        <v>2</v>
      </c>
      <c r="D1318" s="45">
        <v>2.7</v>
      </c>
      <c r="E1318" s="45"/>
      <c r="F1318" s="47"/>
      <c r="G1318" s="45">
        <v>5.4</v>
      </c>
      <c r="I1318" s="47"/>
      <c r="J1318" s="47"/>
      <c r="K1318" s="44"/>
    </row>
    <row r="1319" spans="2:11" x14ac:dyDescent="0.25">
      <c r="B1319" s="45" t="s">
        <v>350</v>
      </c>
      <c r="C1319" s="45">
        <v>2</v>
      </c>
      <c r="D1319" s="45">
        <v>2.7</v>
      </c>
      <c r="E1319" s="45"/>
      <c r="F1319" s="47"/>
      <c r="G1319" s="45">
        <v>5.4</v>
      </c>
      <c r="H1319" s="59"/>
      <c r="I1319" s="47"/>
      <c r="J1319" s="47"/>
      <c r="K1319" s="44"/>
    </row>
    <row r="1320" spans="2:11" x14ac:dyDescent="0.25">
      <c r="B1320" s="45" t="s">
        <v>359</v>
      </c>
      <c r="C1320" s="45">
        <v>10</v>
      </c>
      <c r="D1320" s="45">
        <v>1.1499999999999999</v>
      </c>
      <c r="E1320" s="45">
        <v>11.5</v>
      </c>
      <c r="F1320" s="45"/>
      <c r="G1320" s="45"/>
      <c r="H1320" s="45"/>
      <c r="I1320" s="45"/>
      <c r="J1320" s="45"/>
      <c r="K1320" s="44"/>
    </row>
    <row r="1321" spans="2:11" x14ac:dyDescent="0.25">
      <c r="B1321" s="44" t="s">
        <v>352</v>
      </c>
      <c r="C1321" s="44"/>
      <c r="D1321" s="44"/>
      <c r="E1321" s="46">
        <v>11.5</v>
      </c>
      <c r="F1321" s="46">
        <v>0</v>
      </c>
      <c r="G1321" s="46">
        <v>10.8</v>
      </c>
      <c r="H1321" s="46">
        <v>0</v>
      </c>
      <c r="I1321" s="46">
        <v>0</v>
      </c>
      <c r="J1321" s="46">
        <v>0</v>
      </c>
      <c r="K1321" s="46"/>
    </row>
    <row r="1322" spans="2:11" x14ac:dyDescent="0.25">
      <c r="B1322" s="44" t="s">
        <v>353</v>
      </c>
      <c r="C1322" s="44"/>
      <c r="D1322" s="44"/>
      <c r="E1322" s="44">
        <v>0.56000000000000005</v>
      </c>
      <c r="F1322" s="46">
        <v>0.99399999999999999</v>
      </c>
      <c r="G1322" s="46">
        <v>1.552</v>
      </c>
      <c r="H1322" s="46">
        <v>2.2349999999999999</v>
      </c>
      <c r="I1322" s="46">
        <v>3.0419999999999998</v>
      </c>
      <c r="J1322" s="46">
        <v>3.9729999999999999</v>
      </c>
      <c r="K1322" s="46"/>
    </row>
    <row r="1323" spans="2:11" x14ac:dyDescent="0.25">
      <c r="B1323" s="44" t="s">
        <v>354</v>
      </c>
      <c r="C1323" s="44"/>
      <c r="D1323" s="44"/>
      <c r="E1323" s="44">
        <v>6.44</v>
      </c>
      <c r="F1323" s="44">
        <v>0</v>
      </c>
      <c r="G1323" s="44">
        <v>16.761600000000001</v>
      </c>
      <c r="H1323" s="44">
        <v>0</v>
      </c>
      <c r="I1323" s="44">
        <v>0</v>
      </c>
      <c r="J1323" s="44">
        <v>0</v>
      </c>
      <c r="K1323" s="46">
        <v>23.201600000000003</v>
      </c>
    </row>
    <row r="1326" spans="2:11" s="58" customFormat="1" x14ac:dyDescent="0.25">
      <c r="B1326" s="53" t="s">
        <v>338</v>
      </c>
      <c r="C1326" s="54">
        <v>42614</v>
      </c>
      <c r="D1326" s="55" t="s">
        <v>427</v>
      </c>
      <c r="E1326" s="56" t="s">
        <v>340</v>
      </c>
      <c r="F1326" s="57">
        <v>1</v>
      </c>
      <c r="G1326" s="57">
        <v>45.161600000000007</v>
      </c>
    </row>
    <row r="1327" spans="2:11" x14ac:dyDescent="0.25"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</row>
    <row r="1328" spans="2:11" x14ac:dyDescent="0.25">
      <c r="B1328" s="45" t="s">
        <v>6</v>
      </c>
      <c r="C1328" s="45" t="s">
        <v>341</v>
      </c>
      <c r="D1328" s="45" t="s">
        <v>342</v>
      </c>
      <c r="E1328" s="45" t="s">
        <v>343</v>
      </c>
      <c r="F1328" s="45" t="s">
        <v>344</v>
      </c>
      <c r="G1328" s="45" t="s">
        <v>345</v>
      </c>
      <c r="H1328" s="45" t="s">
        <v>346</v>
      </c>
      <c r="I1328" s="45" t="s">
        <v>347</v>
      </c>
      <c r="J1328" s="45" t="s">
        <v>348</v>
      </c>
      <c r="K1328" s="44"/>
    </row>
    <row r="1329" spans="2:11" x14ac:dyDescent="0.25">
      <c r="B1329" s="45" t="s">
        <v>350</v>
      </c>
      <c r="C1329" s="45">
        <v>2</v>
      </c>
      <c r="D1329" s="45">
        <v>5.2</v>
      </c>
      <c r="E1329" s="45"/>
      <c r="F1329" s="47"/>
      <c r="G1329" s="45">
        <v>10.4</v>
      </c>
      <c r="I1329" s="47"/>
      <c r="J1329" s="47"/>
      <c r="K1329" s="44"/>
    </row>
    <row r="1330" spans="2:11" x14ac:dyDescent="0.25">
      <c r="B1330" s="45" t="s">
        <v>350</v>
      </c>
      <c r="C1330" s="45">
        <v>2</v>
      </c>
      <c r="D1330" s="45">
        <v>5.2</v>
      </c>
      <c r="E1330" s="45"/>
      <c r="F1330" s="47"/>
      <c r="G1330" s="45">
        <v>10.4</v>
      </c>
      <c r="H1330" s="59"/>
      <c r="I1330" s="47"/>
      <c r="J1330" s="47"/>
      <c r="K1330" s="44"/>
    </row>
    <row r="1331" spans="2:11" x14ac:dyDescent="0.25">
      <c r="B1331" s="45" t="s">
        <v>359</v>
      </c>
      <c r="C1331" s="45">
        <v>20</v>
      </c>
      <c r="D1331" s="45">
        <v>1.1499999999999999</v>
      </c>
      <c r="E1331" s="45">
        <v>23</v>
      </c>
      <c r="F1331" s="45"/>
      <c r="G1331" s="45"/>
      <c r="H1331" s="45"/>
      <c r="I1331" s="45"/>
      <c r="J1331" s="45"/>
      <c r="K1331" s="44"/>
    </row>
    <row r="1332" spans="2:11" x14ac:dyDescent="0.25">
      <c r="B1332" s="44" t="s">
        <v>352</v>
      </c>
      <c r="C1332" s="44"/>
      <c r="D1332" s="44"/>
      <c r="E1332" s="46">
        <v>23</v>
      </c>
      <c r="F1332" s="46">
        <v>0</v>
      </c>
      <c r="G1332" s="46">
        <v>20.8</v>
      </c>
      <c r="H1332" s="46">
        <v>0</v>
      </c>
      <c r="I1332" s="46">
        <v>0</v>
      </c>
      <c r="J1332" s="46">
        <v>0</v>
      </c>
      <c r="K1332" s="46"/>
    </row>
    <row r="1333" spans="2:11" x14ac:dyDescent="0.25">
      <c r="B1333" s="44" t="s">
        <v>353</v>
      </c>
      <c r="C1333" s="44"/>
      <c r="D1333" s="44"/>
      <c r="E1333" s="44">
        <v>0.56000000000000005</v>
      </c>
      <c r="F1333" s="46">
        <v>0.99399999999999999</v>
      </c>
      <c r="G1333" s="46">
        <v>1.552</v>
      </c>
      <c r="H1333" s="46">
        <v>2.2349999999999999</v>
      </c>
      <c r="I1333" s="46">
        <v>3.0419999999999998</v>
      </c>
      <c r="J1333" s="46">
        <v>3.9729999999999999</v>
      </c>
      <c r="K1333" s="46"/>
    </row>
    <row r="1334" spans="2:11" x14ac:dyDescent="0.25">
      <c r="B1334" s="44" t="s">
        <v>354</v>
      </c>
      <c r="C1334" s="44"/>
      <c r="D1334" s="44"/>
      <c r="E1334" s="44">
        <v>12.88</v>
      </c>
      <c r="F1334" s="44">
        <v>0</v>
      </c>
      <c r="G1334" s="44">
        <v>32.281600000000005</v>
      </c>
      <c r="H1334" s="44">
        <v>0</v>
      </c>
      <c r="I1334" s="44">
        <v>0</v>
      </c>
      <c r="J1334" s="44">
        <v>0</v>
      </c>
      <c r="K1334" s="46">
        <v>45.161600000000007</v>
      </c>
    </row>
    <row r="1337" spans="2:11" s="58" customFormat="1" x14ac:dyDescent="0.25">
      <c r="B1337" s="53" t="s">
        <v>338</v>
      </c>
      <c r="C1337" s="54">
        <v>42614</v>
      </c>
      <c r="D1337" s="55" t="s">
        <v>428</v>
      </c>
      <c r="E1337" s="56" t="s">
        <v>340</v>
      </c>
      <c r="F1337" s="57">
        <v>1</v>
      </c>
      <c r="G1337" s="57">
        <v>91.983400000000017</v>
      </c>
    </row>
    <row r="1338" spans="2:11" x14ac:dyDescent="0.25"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</row>
    <row r="1339" spans="2:11" x14ac:dyDescent="0.25">
      <c r="B1339" s="45" t="s">
        <v>6</v>
      </c>
      <c r="C1339" s="45" t="s">
        <v>341</v>
      </c>
      <c r="D1339" s="45" t="s">
        <v>342</v>
      </c>
      <c r="E1339" s="45" t="s">
        <v>343</v>
      </c>
      <c r="F1339" s="45" t="s">
        <v>344</v>
      </c>
      <c r="G1339" s="45" t="s">
        <v>345</v>
      </c>
      <c r="H1339" s="45" t="s">
        <v>346</v>
      </c>
      <c r="I1339" s="45" t="s">
        <v>347</v>
      </c>
      <c r="J1339" s="45" t="s">
        <v>348</v>
      </c>
      <c r="K1339" s="44"/>
    </row>
    <row r="1340" spans="2:11" x14ac:dyDescent="0.25">
      <c r="B1340" s="45" t="s">
        <v>350</v>
      </c>
      <c r="C1340" s="45">
        <v>2</v>
      </c>
      <c r="D1340" s="45">
        <v>5.3</v>
      </c>
      <c r="E1340" s="45"/>
      <c r="F1340" s="47"/>
      <c r="H1340" s="45">
        <v>10.6</v>
      </c>
      <c r="I1340" s="47"/>
      <c r="J1340" s="47"/>
      <c r="K1340" s="44"/>
    </row>
    <row r="1341" spans="2:11" x14ac:dyDescent="0.25">
      <c r="B1341" s="45" t="s">
        <v>350</v>
      </c>
      <c r="C1341" s="45">
        <v>2</v>
      </c>
      <c r="D1341" s="45">
        <v>5.2</v>
      </c>
      <c r="E1341" s="45"/>
      <c r="F1341" s="47"/>
      <c r="G1341" s="45">
        <v>10.4</v>
      </c>
      <c r="H1341" s="59"/>
      <c r="I1341" s="47"/>
      <c r="J1341" s="47"/>
      <c r="K1341" s="44"/>
    </row>
    <row r="1342" spans="2:11" x14ac:dyDescent="0.25">
      <c r="B1342" s="45"/>
      <c r="C1342" s="45">
        <v>2</v>
      </c>
      <c r="D1342" s="45">
        <v>5.0999999999999996</v>
      </c>
      <c r="E1342" s="45"/>
      <c r="F1342" s="45">
        <v>10.199999999999999</v>
      </c>
      <c r="G1342" s="45"/>
      <c r="H1342" s="59"/>
      <c r="I1342" s="47"/>
      <c r="J1342" s="47"/>
      <c r="K1342" s="44"/>
    </row>
    <row r="1343" spans="2:11" x14ac:dyDescent="0.25">
      <c r="B1343" s="45"/>
      <c r="C1343" s="45">
        <v>2</v>
      </c>
      <c r="D1343" s="45">
        <v>5.2</v>
      </c>
      <c r="E1343" s="45"/>
      <c r="F1343" s="47"/>
      <c r="G1343" s="45">
        <v>10.4</v>
      </c>
      <c r="H1343" s="59"/>
      <c r="I1343" s="47"/>
      <c r="J1343" s="47"/>
      <c r="K1343" s="44"/>
    </row>
    <row r="1344" spans="2:11" x14ac:dyDescent="0.25">
      <c r="B1344" s="45" t="s">
        <v>359</v>
      </c>
      <c r="C1344" s="45">
        <v>28</v>
      </c>
      <c r="D1344" s="45">
        <v>1.65</v>
      </c>
      <c r="E1344" s="45">
        <v>46.199999999999996</v>
      </c>
      <c r="F1344" s="45"/>
      <c r="G1344" s="45"/>
      <c r="H1344" s="45"/>
      <c r="I1344" s="45"/>
      <c r="J1344" s="45"/>
      <c r="K1344" s="44"/>
    </row>
    <row r="1345" spans="2:11" x14ac:dyDescent="0.25">
      <c r="B1345" s="44" t="s">
        <v>352</v>
      </c>
      <c r="C1345" s="44"/>
      <c r="D1345" s="44"/>
      <c r="E1345" s="46">
        <v>46.199999999999996</v>
      </c>
      <c r="F1345" s="46">
        <v>10.199999999999999</v>
      </c>
      <c r="G1345" s="46">
        <v>20.8</v>
      </c>
      <c r="H1345" s="46">
        <v>10.6</v>
      </c>
      <c r="I1345" s="46">
        <v>0</v>
      </c>
      <c r="J1345" s="46">
        <v>0</v>
      </c>
      <c r="K1345" s="46"/>
    </row>
    <row r="1346" spans="2:11" x14ac:dyDescent="0.25">
      <c r="B1346" s="44" t="s">
        <v>353</v>
      </c>
      <c r="C1346" s="44"/>
      <c r="D1346" s="44"/>
      <c r="E1346" s="44">
        <v>0.56000000000000005</v>
      </c>
      <c r="F1346" s="46">
        <v>0.99399999999999999</v>
      </c>
      <c r="G1346" s="46">
        <v>1.552</v>
      </c>
      <c r="H1346" s="46">
        <v>2.2349999999999999</v>
      </c>
      <c r="I1346" s="46">
        <v>3.0419999999999998</v>
      </c>
      <c r="J1346" s="46">
        <v>3.9729999999999999</v>
      </c>
      <c r="K1346" s="46"/>
    </row>
    <row r="1347" spans="2:11" x14ac:dyDescent="0.25">
      <c r="B1347" s="44" t="s">
        <v>354</v>
      </c>
      <c r="C1347" s="44"/>
      <c r="D1347" s="44"/>
      <c r="E1347" s="44">
        <v>25.872</v>
      </c>
      <c r="F1347" s="44">
        <v>10.1388</v>
      </c>
      <c r="G1347" s="44">
        <v>32.281600000000005</v>
      </c>
      <c r="H1347" s="44">
        <v>23.690999999999999</v>
      </c>
      <c r="I1347" s="44">
        <v>0</v>
      </c>
      <c r="J1347" s="44">
        <v>0</v>
      </c>
      <c r="K1347" s="46">
        <v>91.983400000000017</v>
      </c>
    </row>
    <row r="1350" spans="2:11" s="58" customFormat="1" x14ac:dyDescent="0.25">
      <c r="B1350" s="53" t="s">
        <v>338</v>
      </c>
      <c r="C1350" s="54">
        <v>42614</v>
      </c>
      <c r="D1350" s="55" t="s">
        <v>429</v>
      </c>
      <c r="E1350" s="56" t="s">
        <v>340</v>
      </c>
      <c r="F1350" s="57">
        <v>1</v>
      </c>
      <c r="G1350" s="57">
        <v>45.161600000000007</v>
      </c>
    </row>
    <row r="1351" spans="2:11" x14ac:dyDescent="0.25"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</row>
    <row r="1352" spans="2:11" x14ac:dyDescent="0.25">
      <c r="B1352" s="45" t="s">
        <v>6</v>
      </c>
      <c r="C1352" s="45" t="s">
        <v>341</v>
      </c>
      <c r="D1352" s="45" t="s">
        <v>342</v>
      </c>
      <c r="E1352" s="45" t="s">
        <v>343</v>
      </c>
      <c r="F1352" s="45" t="s">
        <v>344</v>
      </c>
      <c r="G1352" s="45" t="s">
        <v>345</v>
      </c>
      <c r="H1352" s="45" t="s">
        <v>346</v>
      </c>
      <c r="I1352" s="45" t="s">
        <v>347</v>
      </c>
      <c r="J1352" s="45" t="s">
        <v>348</v>
      </c>
      <c r="K1352" s="44"/>
    </row>
    <row r="1353" spans="2:11" x14ac:dyDescent="0.25">
      <c r="B1353" s="45" t="s">
        <v>350</v>
      </c>
      <c r="C1353" s="45">
        <v>2</v>
      </c>
      <c r="D1353" s="45">
        <v>5.2</v>
      </c>
      <c r="E1353" s="45"/>
      <c r="F1353" s="47"/>
      <c r="G1353" s="45">
        <v>10.4</v>
      </c>
      <c r="I1353" s="47"/>
      <c r="J1353" s="47"/>
      <c r="K1353" s="44"/>
    </row>
    <row r="1354" spans="2:11" x14ac:dyDescent="0.25">
      <c r="B1354" s="45" t="s">
        <v>350</v>
      </c>
      <c r="C1354" s="45">
        <v>2</v>
      </c>
      <c r="D1354" s="45">
        <v>5.2</v>
      </c>
      <c r="E1354" s="45"/>
      <c r="F1354" s="47"/>
      <c r="G1354" s="45">
        <v>10.4</v>
      </c>
      <c r="H1354" s="59"/>
      <c r="I1354" s="47"/>
      <c r="J1354" s="47"/>
      <c r="K1354" s="44"/>
    </row>
    <row r="1355" spans="2:11" x14ac:dyDescent="0.25">
      <c r="B1355" s="45" t="s">
        <v>359</v>
      </c>
      <c r="C1355" s="45">
        <v>20</v>
      </c>
      <c r="D1355" s="45">
        <v>1.1499999999999999</v>
      </c>
      <c r="E1355" s="45">
        <v>23</v>
      </c>
      <c r="F1355" s="45"/>
      <c r="G1355" s="45"/>
      <c r="H1355" s="45"/>
      <c r="I1355" s="45"/>
      <c r="J1355" s="45"/>
      <c r="K1355" s="44"/>
    </row>
    <row r="1356" spans="2:11" x14ac:dyDescent="0.25">
      <c r="B1356" s="44" t="s">
        <v>352</v>
      </c>
      <c r="C1356" s="44"/>
      <c r="D1356" s="44"/>
      <c r="E1356" s="46">
        <v>23</v>
      </c>
      <c r="F1356" s="46">
        <v>0</v>
      </c>
      <c r="G1356" s="46">
        <v>20.8</v>
      </c>
      <c r="H1356" s="46">
        <v>0</v>
      </c>
      <c r="I1356" s="46">
        <v>0</v>
      </c>
      <c r="J1356" s="46">
        <v>0</v>
      </c>
      <c r="K1356" s="46"/>
    </row>
    <row r="1357" spans="2:11" x14ac:dyDescent="0.25">
      <c r="B1357" s="44" t="s">
        <v>353</v>
      </c>
      <c r="C1357" s="44"/>
      <c r="D1357" s="44"/>
      <c r="E1357" s="44">
        <v>0.56000000000000005</v>
      </c>
      <c r="F1357" s="46">
        <v>0.99399999999999999</v>
      </c>
      <c r="G1357" s="46">
        <v>1.552</v>
      </c>
      <c r="H1357" s="46">
        <v>2.2349999999999999</v>
      </c>
      <c r="I1357" s="46">
        <v>3.0419999999999998</v>
      </c>
      <c r="J1357" s="46">
        <v>3.9729999999999999</v>
      </c>
      <c r="K1357" s="46"/>
    </row>
    <row r="1358" spans="2:11" x14ac:dyDescent="0.25">
      <c r="B1358" s="44" t="s">
        <v>354</v>
      </c>
      <c r="C1358" s="44"/>
      <c r="D1358" s="44"/>
      <c r="E1358" s="44">
        <v>12.88</v>
      </c>
      <c r="F1358" s="44">
        <v>0</v>
      </c>
      <c r="G1358" s="44">
        <v>32.281600000000005</v>
      </c>
      <c r="H1358" s="44">
        <v>0</v>
      </c>
      <c r="I1358" s="44">
        <v>0</v>
      </c>
      <c r="J1358" s="44">
        <v>0</v>
      </c>
      <c r="K1358" s="46">
        <v>45.161600000000007</v>
      </c>
    </row>
    <row r="1361" spans="2:11" s="58" customFormat="1" x14ac:dyDescent="0.25">
      <c r="B1361" s="53" t="s">
        <v>338</v>
      </c>
      <c r="C1361" s="54">
        <v>42614</v>
      </c>
      <c r="D1361" s="55" t="s">
        <v>430</v>
      </c>
      <c r="E1361" s="56" t="s">
        <v>340</v>
      </c>
      <c r="F1361" s="57">
        <v>1</v>
      </c>
      <c r="G1361" s="57">
        <v>37.433600000000006</v>
      </c>
    </row>
    <row r="1362" spans="2:11" x14ac:dyDescent="0.25"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</row>
    <row r="1363" spans="2:11" x14ac:dyDescent="0.25">
      <c r="B1363" s="45" t="s">
        <v>6</v>
      </c>
      <c r="C1363" s="45" t="s">
        <v>341</v>
      </c>
      <c r="D1363" s="45" t="s">
        <v>342</v>
      </c>
      <c r="E1363" s="45" t="s">
        <v>343</v>
      </c>
      <c r="F1363" s="45" t="s">
        <v>344</v>
      </c>
      <c r="G1363" s="45" t="s">
        <v>345</v>
      </c>
      <c r="H1363" s="45" t="s">
        <v>346</v>
      </c>
      <c r="I1363" s="45" t="s">
        <v>347</v>
      </c>
      <c r="J1363" s="45" t="s">
        <v>348</v>
      </c>
      <c r="K1363" s="44"/>
    </row>
    <row r="1364" spans="2:11" x14ac:dyDescent="0.25">
      <c r="B1364" s="45" t="s">
        <v>350</v>
      </c>
      <c r="C1364" s="45">
        <v>2</v>
      </c>
      <c r="D1364" s="45">
        <v>5.2</v>
      </c>
      <c r="E1364" s="45"/>
      <c r="F1364" s="47"/>
      <c r="G1364" s="45">
        <v>10.4</v>
      </c>
      <c r="I1364" s="47"/>
      <c r="J1364" s="47"/>
      <c r="K1364" s="44"/>
    </row>
    <row r="1365" spans="2:11" x14ac:dyDescent="0.25">
      <c r="B1365" s="45" t="s">
        <v>350</v>
      </c>
      <c r="C1365" s="45">
        <v>2</v>
      </c>
      <c r="D1365" s="45">
        <v>5.2</v>
      </c>
      <c r="E1365" s="45"/>
      <c r="F1365" s="47"/>
      <c r="G1365" s="45">
        <v>10.4</v>
      </c>
      <c r="H1365" s="59"/>
      <c r="I1365" s="47"/>
      <c r="J1365" s="47"/>
      <c r="K1365" s="44"/>
    </row>
    <row r="1366" spans="2:11" x14ac:dyDescent="0.25">
      <c r="B1366" s="45" t="s">
        <v>359</v>
      </c>
      <c r="C1366" s="45">
        <v>8</v>
      </c>
      <c r="D1366" s="45">
        <v>1.1499999999999999</v>
      </c>
      <c r="E1366" s="45">
        <v>9.1999999999999993</v>
      </c>
      <c r="F1366" s="45"/>
      <c r="G1366" s="45"/>
      <c r="H1366" s="45"/>
      <c r="I1366" s="45"/>
      <c r="J1366" s="45"/>
      <c r="K1366" s="44"/>
    </row>
    <row r="1367" spans="2:11" x14ac:dyDescent="0.25">
      <c r="B1367" s="44" t="s">
        <v>352</v>
      </c>
      <c r="C1367" s="44"/>
      <c r="D1367" s="44"/>
      <c r="E1367" s="46">
        <v>9.1999999999999993</v>
      </c>
      <c r="F1367" s="46">
        <v>0</v>
      </c>
      <c r="G1367" s="46">
        <v>20.8</v>
      </c>
      <c r="H1367" s="46">
        <v>0</v>
      </c>
      <c r="I1367" s="46">
        <v>0</v>
      </c>
      <c r="J1367" s="46">
        <v>0</v>
      </c>
      <c r="K1367" s="46"/>
    </row>
    <row r="1368" spans="2:11" x14ac:dyDescent="0.25">
      <c r="B1368" s="44" t="s">
        <v>353</v>
      </c>
      <c r="C1368" s="44"/>
      <c r="D1368" s="44"/>
      <c r="E1368" s="44">
        <v>0.56000000000000005</v>
      </c>
      <c r="F1368" s="46">
        <v>0.99399999999999999</v>
      </c>
      <c r="G1368" s="46">
        <v>1.552</v>
      </c>
      <c r="H1368" s="46">
        <v>2.2349999999999999</v>
      </c>
      <c r="I1368" s="46">
        <v>3.0419999999999998</v>
      </c>
      <c r="J1368" s="46">
        <v>3.9729999999999999</v>
      </c>
      <c r="K1368" s="46"/>
    </row>
    <row r="1369" spans="2:11" x14ac:dyDescent="0.25">
      <c r="B1369" s="44" t="s">
        <v>354</v>
      </c>
      <c r="C1369" s="44"/>
      <c r="D1369" s="44"/>
      <c r="E1369" s="44">
        <v>5.1520000000000001</v>
      </c>
      <c r="F1369" s="44">
        <v>0</v>
      </c>
      <c r="G1369" s="44">
        <v>32.281600000000005</v>
      </c>
      <c r="H1369" s="44">
        <v>0</v>
      </c>
      <c r="I1369" s="44">
        <v>0</v>
      </c>
      <c r="J1369" s="44">
        <v>0</v>
      </c>
      <c r="K1369" s="46">
        <v>37.433600000000006</v>
      </c>
    </row>
    <row r="1372" spans="2:11" x14ac:dyDescent="0.25">
      <c r="B1372" s="39" t="s">
        <v>338</v>
      </c>
      <c r="C1372" s="40">
        <v>42614</v>
      </c>
      <c r="D1372" s="41" t="s">
        <v>431</v>
      </c>
      <c r="E1372" s="42" t="s">
        <v>340</v>
      </c>
      <c r="F1372" s="43">
        <v>1</v>
      </c>
      <c r="G1372" s="43">
        <v>97.977599999999995</v>
      </c>
      <c r="H1372" s="44"/>
      <c r="I1372" s="58" t="s">
        <v>125</v>
      </c>
      <c r="J1372" s="58"/>
      <c r="K1372" s="44"/>
    </row>
    <row r="1373" spans="2:11" x14ac:dyDescent="0.25"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</row>
    <row r="1374" spans="2:11" x14ac:dyDescent="0.25">
      <c r="B1374" s="45" t="s">
        <v>6</v>
      </c>
      <c r="C1374" s="45" t="s">
        <v>341</v>
      </c>
      <c r="D1374" s="45" t="s">
        <v>342</v>
      </c>
      <c r="E1374" s="45" t="s">
        <v>343</v>
      </c>
      <c r="F1374" s="45" t="s">
        <v>344</v>
      </c>
      <c r="G1374" s="45" t="s">
        <v>345</v>
      </c>
      <c r="H1374" s="45" t="s">
        <v>346</v>
      </c>
      <c r="I1374" s="45" t="s">
        <v>347</v>
      </c>
      <c r="J1374" s="45" t="s">
        <v>348</v>
      </c>
      <c r="K1374" s="44"/>
    </row>
    <row r="1375" spans="2:11" x14ac:dyDescent="0.25">
      <c r="B1375" s="45" t="s">
        <v>350</v>
      </c>
      <c r="C1375" s="45">
        <v>4</v>
      </c>
      <c r="D1375" s="45">
        <v>7.3</v>
      </c>
      <c r="E1375" s="45"/>
      <c r="F1375" s="45">
        <v>29.2</v>
      </c>
      <c r="I1375" s="47"/>
      <c r="J1375" s="47"/>
      <c r="K1375" s="44"/>
    </row>
    <row r="1376" spans="2:11" x14ac:dyDescent="0.25">
      <c r="B1376" s="45" t="s">
        <v>350</v>
      </c>
      <c r="C1376" s="45">
        <v>4</v>
      </c>
      <c r="D1376" s="45">
        <v>7.3</v>
      </c>
      <c r="E1376" s="45"/>
      <c r="F1376" s="45">
        <v>29.2</v>
      </c>
      <c r="G1376" s="45"/>
      <c r="H1376" s="59"/>
      <c r="I1376" s="47"/>
      <c r="J1376" s="47"/>
      <c r="K1376" s="44"/>
    </row>
    <row r="1377" spans="2:11" x14ac:dyDescent="0.25">
      <c r="B1377" s="45" t="s">
        <v>359</v>
      </c>
      <c r="C1377" s="45">
        <v>46</v>
      </c>
      <c r="D1377" s="45">
        <v>1.55</v>
      </c>
      <c r="E1377" s="45">
        <v>71.3</v>
      </c>
      <c r="F1377" s="45"/>
      <c r="G1377" s="45"/>
      <c r="H1377" s="45"/>
      <c r="I1377" s="45"/>
      <c r="J1377" s="45"/>
      <c r="K1377" s="44"/>
    </row>
    <row r="1378" spans="2:11" x14ac:dyDescent="0.25">
      <c r="B1378" s="44" t="s">
        <v>352</v>
      </c>
      <c r="C1378" s="44"/>
      <c r="D1378" s="44"/>
      <c r="E1378" s="46">
        <v>71.3</v>
      </c>
      <c r="F1378" s="46">
        <v>58.4</v>
      </c>
      <c r="G1378" s="46">
        <v>0</v>
      </c>
      <c r="H1378" s="46">
        <v>0</v>
      </c>
      <c r="I1378" s="46">
        <v>0</v>
      </c>
      <c r="J1378" s="46">
        <v>0</v>
      </c>
      <c r="K1378" s="46"/>
    </row>
    <row r="1379" spans="2:11" x14ac:dyDescent="0.25">
      <c r="B1379" s="44" t="s">
        <v>353</v>
      </c>
      <c r="C1379" s="44"/>
      <c r="D1379" s="44"/>
      <c r="E1379" s="44">
        <v>0.56000000000000005</v>
      </c>
      <c r="F1379" s="46">
        <v>0.99399999999999999</v>
      </c>
      <c r="G1379" s="46">
        <v>1.552</v>
      </c>
      <c r="H1379" s="46">
        <v>2.2349999999999999</v>
      </c>
      <c r="I1379" s="46">
        <v>3.0419999999999998</v>
      </c>
      <c r="J1379" s="46">
        <v>3.9729999999999999</v>
      </c>
      <c r="K1379" s="46"/>
    </row>
    <row r="1380" spans="2:11" x14ac:dyDescent="0.25">
      <c r="B1380" s="44" t="s">
        <v>354</v>
      </c>
      <c r="C1380" s="44"/>
      <c r="D1380" s="44"/>
      <c r="E1380" s="44">
        <v>39.928000000000004</v>
      </c>
      <c r="F1380" s="44">
        <v>58.049599999999998</v>
      </c>
      <c r="G1380" s="44">
        <v>0</v>
      </c>
      <c r="H1380" s="44">
        <v>0</v>
      </c>
      <c r="I1380" s="44">
        <v>0</v>
      </c>
      <c r="J1380" s="44">
        <v>0</v>
      </c>
      <c r="K1380" s="46">
        <v>97.977599999999995</v>
      </c>
    </row>
    <row r="1383" spans="2:11" x14ac:dyDescent="0.25">
      <c r="B1383" s="39" t="s">
        <v>338</v>
      </c>
      <c r="C1383" s="40">
        <v>42614</v>
      </c>
      <c r="D1383" s="41" t="s">
        <v>432</v>
      </c>
      <c r="E1383" s="42" t="s">
        <v>340</v>
      </c>
      <c r="F1383" s="43">
        <v>1</v>
      </c>
      <c r="G1383" s="43">
        <v>97.977599999999995</v>
      </c>
      <c r="H1383" s="44"/>
      <c r="I1383" s="58" t="s">
        <v>125</v>
      </c>
      <c r="J1383" s="58"/>
      <c r="K1383" s="44"/>
    </row>
    <row r="1384" spans="2:11" x14ac:dyDescent="0.25"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</row>
    <row r="1385" spans="2:11" x14ac:dyDescent="0.25">
      <c r="B1385" s="45" t="s">
        <v>6</v>
      </c>
      <c r="C1385" s="45" t="s">
        <v>341</v>
      </c>
      <c r="D1385" s="45" t="s">
        <v>342</v>
      </c>
      <c r="E1385" s="45" t="s">
        <v>343</v>
      </c>
      <c r="F1385" s="45" t="s">
        <v>344</v>
      </c>
      <c r="G1385" s="45" t="s">
        <v>345</v>
      </c>
      <c r="H1385" s="45" t="s">
        <v>346</v>
      </c>
      <c r="I1385" s="45" t="s">
        <v>347</v>
      </c>
      <c r="J1385" s="45" t="s">
        <v>348</v>
      </c>
      <c r="K1385" s="44"/>
    </row>
    <row r="1386" spans="2:11" x14ac:dyDescent="0.25">
      <c r="B1386" s="45" t="s">
        <v>350</v>
      </c>
      <c r="C1386" s="45">
        <v>4</v>
      </c>
      <c r="D1386" s="45">
        <v>7.3</v>
      </c>
      <c r="E1386" s="45"/>
      <c r="F1386" s="45">
        <v>29.2</v>
      </c>
      <c r="I1386" s="47"/>
      <c r="J1386" s="47"/>
      <c r="K1386" s="44"/>
    </row>
    <row r="1387" spans="2:11" x14ac:dyDescent="0.25">
      <c r="B1387" s="45" t="s">
        <v>350</v>
      </c>
      <c r="C1387" s="45">
        <v>4</v>
      </c>
      <c r="D1387" s="45">
        <v>7.3</v>
      </c>
      <c r="E1387" s="45"/>
      <c r="F1387" s="45">
        <v>29.2</v>
      </c>
      <c r="G1387" s="45"/>
      <c r="H1387" s="59"/>
      <c r="I1387" s="47"/>
      <c r="J1387" s="47"/>
      <c r="K1387" s="44"/>
    </row>
    <row r="1388" spans="2:11" x14ac:dyDescent="0.25">
      <c r="B1388" s="45" t="s">
        <v>359</v>
      </c>
      <c r="C1388" s="45">
        <v>46</v>
      </c>
      <c r="D1388" s="45">
        <v>1.55</v>
      </c>
      <c r="E1388" s="45">
        <v>71.3</v>
      </c>
      <c r="F1388" s="45"/>
      <c r="G1388" s="45"/>
      <c r="H1388" s="45"/>
      <c r="I1388" s="45"/>
      <c r="J1388" s="45"/>
      <c r="K1388" s="44"/>
    </row>
    <row r="1389" spans="2:11" x14ac:dyDescent="0.25">
      <c r="B1389" s="44" t="s">
        <v>352</v>
      </c>
      <c r="C1389" s="44"/>
      <c r="D1389" s="44"/>
      <c r="E1389" s="46">
        <v>71.3</v>
      </c>
      <c r="F1389" s="46">
        <v>58.4</v>
      </c>
      <c r="G1389" s="46">
        <v>0</v>
      </c>
      <c r="H1389" s="46">
        <v>0</v>
      </c>
      <c r="I1389" s="46">
        <v>0</v>
      </c>
      <c r="J1389" s="46">
        <v>0</v>
      </c>
      <c r="K1389" s="46"/>
    </row>
    <row r="1390" spans="2:11" x14ac:dyDescent="0.25">
      <c r="B1390" s="44" t="s">
        <v>353</v>
      </c>
      <c r="C1390" s="44"/>
      <c r="D1390" s="44"/>
      <c r="E1390" s="44">
        <v>0.56000000000000005</v>
      </c>
      <c r="F1390" s="46">
        <v>0.99399999999999999</v>
      </c>
      <c r="G1390" s="46">
        <v>1.552</v>
      </c>
      <c r="H1390" s="46">
        <v>2.2349999999999999</v>
      </c>
      <c r="I1390" s="46">
        <v>3.0419999999999998</v>
      </c>
      <c r="J1390" s="46">
        <v>3.9729999999999999</v>
      </c>
      <c r="K1390" s="46"/>
    </row>
    <row r="1391" spans="2:11" x14ac:dyDescent="0.25">
      <c r="B1391" s="44" t="s">
        <v>354</v>
      </c>
      <c r="C1391" s="44"/>
      <c r="D1391" s="44"/>
      <c r="E1391" s="44">
        <v>39.928000000000004</v>
      </c>
      <c r="F1391" s="44">
        <v>58.049599999999998</v>
      </c>
      <c r="G1391" s="44">
        <v>0</v>
      </c>
      <c r="H1391" s="44">
        <v>0</v>
      </c>
      <c r="I1391" s="44">
        <v>0</v>
      </c>
      <c r="J1391" s="44">
        <v>0</v>
      </c>
      <c r="K1391" s="46">
        <v>97.977599999999995</v>
      </c>
    </row>
    <row r="1394" spans="2:11" x14ac:dyDescent="0.25">
      <c r="B1394" s="39" t="s">
        <v>338</v>
      </c>
      <c r="C1394" s="40">
        <v>42614</v>
      </c>
      <c r="D1394" s="41" t="s">
        <v>433</v>
      </c>
      <c r="E1394" s="42" t="s">
        <v>340</v>
      </c>
      <c r="F1394" s="43">
        <v>1</v>
      </c>
      <c r="G1394" s="43">
        <v>87.266800000000003</v>
      </c>
      <c r="H1394" s="44"/>
      <c r="I1394" s="58" t="s">
        <v>125</v>
      </c>
      <c r="J1394" s="58"/>
      <c r="K1394" s="44"/>
    </row>
    <row r="1395" spans="2:11" x14ac:dyDescent="0.25"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</row>
    <row r="1396" spans="2:11" x14ac:dyDescent="0.25">
      <c r="B1396" s="45" t="s">
        <v>6</v>
      </c>
      <c r="C1396" s="45" t="s">
        <v>341</v>
      </c>
      <c r="D1396" s="45" t="s">
        <v>342</v>
      </c>
      <c r="E1396" s="45" t="s">
        <v>343</v>
      </c>
      <c r="F1396" s="45" t="s">
        <v>344</v>
      </c>
      <c r="G1396" s="45" t="s">
        <v>345</v>
      </c>
      <c r="H1396" s="45" t="s">
        <v>346</v>
      </c>
      <c r="I1396" s="45" t="s">
        <v>347</v>
      </c>
      <c r="J1396" s="45" t="s">
        <v>348</v>
      </c>
      <c r="K1396" s="44"/>
    </row>
    <row r="1397" spans="2:11" x14ac:dyDescent="0.25">
      <c r="B1397" s="45" t="s">
        <v>350</v>
      </c>
      <c r="C1397" s="45">
        <v>1</v>
      </c>
      <c r="D1397" s="45">
        <v>2</v>
      </c>
      <c r="E1397" s="45"/>
      <c r="F1397" s="47"/>
      <c r="G1397" s="47"/>
      <c r="H1397" s="45">
        <v>2</v>
      </c>
      <c r="I1397" s="47"/>
      <c r="J1397" s="47"/>
      <c r="K1397" s="44"/>
    </row>
    <row r="1398" spans="2:11" x14ac:dyDescent="0.25">
      <c r="B1398" s="45" t="s">
        <v>350</v>
      </c>
      <c r="C1398" s="45">
        <v>1</v>
      </c>
      <c r="D1398" s="45">
        <v>2</v>
      </c>
      <c r="E1398" s="45"/>
      <c r="F1398" s="47"/>
      <c r="G1398" s="47"/>
      <c r="H1398" s="45">
        <v>2</v>
      </c>
      <c r="I1398" s="47"/>
      <c r="J1398" s="47"/>
      <c r="K1398" s="44"/>
    </row>
    <row r="1399" spans="2:11" x14ac:dyDescent="0.25">
      <c r="B1399" s="45"/>
      <c r="C1399" s="45">
        <v>2</v>
      </c>
      <c r="D1399" s="45">
        <v>5.4</v>
      </c>
      <c r="E1399" s="45"/>
      <c r="F1399" s="45"/>
      <c r="G1399" s="45"/>
      <c r="H1399" s="45">
        <v>10.8</v>
      </c>
      <c r="I1399" s="47"/>
      <c r="J1399" s="47"/>
      <c r="K1399" s="44"/>
    </row>
    <row r="1400" spans="2:11" x14ac:dyDescent="0.25">
      <c r="B1400" s="45"/>
      <c r="C1400" s="45">
        <v>3</v>
      </c>
      <c r="D1400" s="45">
        <v>5.3</v>
      </c>
      <c r="E1400" s="45"/>
      <c r="F1400" s="45"/>
      <c r="G1400" s="45">
        <v>15.899999999999999</v>
      </c>
      <c r="H1400" s="45"/>
      <c r="I1400" s="47"/>
      <c r="J1400" s="47"/>
      <c r="K1400" s="44"/>
    </row>
    <row r="1401" spans="2:11" x14ac:dyDescent="0.25">
      <c r="B1401" s="45" t="s">
        <v>359</v>
      </c>
      <c r="C1401" s="45">
        <v>34</v>
      </c>
      <c r="D1401" s="45">
        <v>1.55</v>
      </c>
      <c r="E1401" s="45">
        <v>52.7</v>
      </c>
      <c r="F1401" s="45"/>
      <c r="G1401" s="45"/>
      <c r="H1401" s="45"/>
      <c r="I1401" s="45"/>
      <c r="J1401" s="45"/>
      <c r="K1401" s="44"/>
    </row>
    <row r="1402" spans="2:11" x14ac:dyDescent="0.25">
      <c r="B1402" s="44" t="s">
        <v>352</v>
      </c>
      <c r="C1402" s="44"/>
      <c r="D1402" s="44"/>
      <c r="E1402" s="46">
        <v>52.7</v>
      </c>
      <c r="F1402" s="46">
        <v>0</v>
      </c>
      <c r="G1402" s="46">
        <v>15.899999999999999</v>
      </c>
      <c r="H1402" s="46">
        <v>14.8</v>
      </c>
      <c r="I1402" s="46">
        <v>0</v>
      </c>
      <c r="J1402" s="46">
        <v>0</v>
      </c>
      <c r="K1402" s="46"/>
    </row>
    <row r="1403" spans="2:11" x14ac:dyDescent="0.25">
      <c r="B1403" s="44" t="s">
        <v>353</v>
      </c>
      <c r="C1403" s="44"/>
      <c r="D1403" s="44"/>
      <c r="E1403" s="44">
        <v>0.56000000000000005</v>
      </c>
      <c r="F1403" s="46">
        <v>0.99399999999999999</v>
      </c>
      <c r="G1403" s="46">
        <v>1.552</v>
      </c>
      <c r="H1403" s="46">
        <v>2.2349999999999999</v>
      </c>
      <c r="I1403" s="46">
        <v>3.0419999999999998</v>
      </c>
      <c r="J1403" s="46">
        <v>3.9729999999999999</v>
      </c>
      <c r="K1403" s="46"/>
    </row>
    <row r="1404" spans="2:11" x14ac:dyDescent="0.25">
      <c r="B1404" s="44" t="s">
        <v>354</v>
      </c>
      <c r="C1404" s="44"/>
      <c r="D1404" s="44"/>
      <c r="E1404" s="44">
        <v>29.512000000000004</v>
      </c>
      <c r="F1404" s="44">
        <v>0</v>
      </c>
      <c r="G1404" s="44">
        <v>24.6768</v>
      </c>
      <c r="H1404" s="44">
        <v>33.078000000000003</v>
      </c>
      <c r="I1404" s="44">
        <v>0</v>
      </c>
      <c r="J1404" s="44">
        <v>0</v>
      </c>
      <c r="K1404" s="46">
        <v>87.266800000000003</v>
      </c>
    </row>
    <row r="1407" spans="2:11" x14ac:dyDescent="0.25">
      <c r="B1407" s="39" t="s">
        <v>338</v>
      </c>
      <c r="C1407" s="40">
        <v>42614</v>
      </c>
      <c r="D1407" s="41" t="s">
        <v>434</v>
      </c>
      <c r="E1407" s="42" t="s">
        <v>340</v>
      </c>
      <c r="F1407" s="43">
        <v>1</v>
      </c>
      <c r="G1407" s="43">
        <v>70.862400000000008</v>
      </c>
      <c r="H1407" s="44"/>
      <c r="I1407" s="58" t="s">
        <v>125</v>
      </c>
      <c r="J1407" s="58"/>
      <c r="K1407" s="44"/>
    </row>
    <row r="1408" spans="2:11" x14ac:dyDescent="0.25"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</row>
    <row r="1409" spans="2:11" x14ac:dyDescent="0.25">
      <c r="B1409" s="45" t="s">
        <v>6</v>
      </c>
      <c r="C1409" s="45" t="s">
        <v>341</v>
      </c>
      <c r="D1409" s="45" t="s">
        <v>342</v>
      </c>
      <c r="E1409" s="45" t="s">
        <v>343</v>
      </c>
      <c r="F1409" s="45" t="s">
        <v>344</v>
      </c>
      <c r="G1409" s="45" t="s">
        <v>345</v>
      </c>
      <c r="H1409" s="45" t="s">
        <v>346</v>
      </c>
      <c r="I1409" s="45" t="s">
        <v>347</v>
      </c>
      <c r="J1409" s="45" t="s">
        <v>348</v>
      </c>
      <c r="K1409" s="44"/>
    </row>
    <row r="1410" spans="2:11" x14ac:dyDescent="0.25">
      <c r="B1410" s="45" t="s">
        <v>350</v>
      </c>
      <c r="C1410" s="45">
        <v>4</v>
      </c>
      <c r="D1410" s="45">
        <v>5.2</v>
      </c>
      <c r="E1410" s="45"/>
      <c r="F1410" s="45">
        <v>20.8</v>
      </c>
      <c r="G1410" s="47"/>
      <c r="H1410" s="47"/>
      <c r="I1410" s="47"/>
      <c r="J1410" s="47"/>
      <c r="K1410" s="44"/>
    </row>
    <row r="1411" spans="2:11" x14ac:dyDescent="0.25">
      <c r="B1411" s="45" t="s">
        <v>350</v>
      </c>
      <c r="C1411" s="45">
        <v>4</v>
      </c>
      <c r="D1411" s="45">
        <v>5.2</v>
      </c>
      <c r="E1411" s="45"/>
      <c r="F1411" s="45">
        <v>20.8</v>
      </c>
      <c r="G1411" s="45"/>
      <c r="H1411" s="45"/>
      <c r="I1411" s="47"/>
      <c r="J1411" s="47"/>
      <c r="K1411" s="44"/>
    </row>
    <row r="1412" spans="2:11" x14ac:dyDescent="0.25">
      <c r="B1412" s="45" t="s">
        <v>359</v>
      </c>
      <c r="C1412" s="45">
        <v>34</v>
      </c>
      <c r="D1412" s="45">
        <v>1.55</v>
      </c>
      <c r="E1412" s="45">
        <v>52.7</v>
      </c>
      <c r="F1412" s="45"/>
      <c r="G1412" s="45"/>
      <c r="H1412" s="45"/>
      <c r="I1412" s="45"/>
      <c r="J1412" s="45"/>
      <c r="K1412" s="44"/>
    </row>
    <row r="1413" spans="2:11" x14ac:dyDescent="0.25">
      <c r="B1413" s="44" t="s">
        <v>352</v>
      </c>
      <c r="C1413" s="44"/>
      <c r="D1413" s="44"/>
      <c r="E1413" s="46">
        <v>52.7</v>
      </c>
      <c r="F1413" s="46">
        <v>41.6</v>
      </c>
      <c r="G1413" s="46">
        <v>0</v>
      </c>
      <c r="H1413" s="46">
        <v>0</v>
      </c>
      <c r="I1413" s="46">
        <v>0</v>
      </c>
      <c r="J1413" s="46">
        <v>0</v>
      </c>
      <c r="K1413" s="46"/>
    </row>
    <row r="1414" spans="2:11" x14ac:dyDescent="0.25">
      <c r="B1414" s="44" t="s">
        <v>353</v>
      </c>
      <c r="C1414" s="44"/>
      <c r="D1414" s="44"/>
      <c r="E1414" s="44">
        <v>0.56000000000000005</v>
      </c>
      <c r="F1414" s="46">
        <v>0.99399999999999999</v>
      </c>
      <c r="G1414" s="46">
        <v>1.552</v>
      </c>
      <c r="H1414" s="46">
        <v>2.2349999999999999</v>
      </c>
      <c r="I1414" s="46">
        <v>3.0419999999999998</v>
      </c>
      <c r="J1414" s="46">
        <v>3.9729999999999999</v>
      </c>
      <c r="K1414" s="46"/>
    </row>
    <row r="1415" spans="2:11" x14ac:dyDescent="0.25">
      <c r="B1415" s="44" t="s">
        <v>354</v>
      </c>
      <c r="C1415" s="44"/>
      <c r="D1415" s="44"/>
      <c r="E1415" s="44">
        <v>29.512000000000004</v>
      </c>
      <c r="F1415" s="44">
        <v>41.3504</v>
      </c>
      <c r="G1415" s="44">
        <v>0</v>
      </c>
      <c r="H1415" s="44">
        <v>0</v>
      </c>
      <c r="I1415" s="44">
        <v>0</v>
      </c>
      <c r="J1415" s="44">
        <v>0</v>
      </c>
      <c r="K1415" s="46">
        <v>70.862400000000008</v>
      </c>
    </row>
    <row r="1416" spans="2:11" x14ac:dyDescent="0.25">
      <c r="B1416" s="44"/>
      <c r="C1416" s="44"/>
      <c r="D1416" s="44"/>
      <c r="E1416" s="44"/>
      <c r="F1416" s="44"/>
      <c r="G1416" s="44"/>
      <c r="H1416" s="44"/>
      <c r="I1416" s="44"/>
      <c r="J1416" s="44"/>
      <c r="K1416" s="46"/>
    </row>
    <row r="1418" spans="2:11" x14ac:dyDescent="0.25">
      <c r="B1418" s="39" t="s">
        <v>338</v>
      </c>
      <c r="C1418" s="40">
        <v>42614</v>
      </c>
      <c r="D1418" s="41" t="s">
        <v>435</v>
      </c>
      <c r="E1418" s="42" t="s">
        <v>340</v>
      </c>
      <c r="F1418" s="43">
        <v>1</v>
      </c>
      <c r="G1418" s="43">
        <v>142.20660000000001</v>
      </c>
      <c r="H1418" s="44"/>
      <c r="I1418" s="58" t="s">
        <v>125</v>
      </c>
      <c r="J1418" s="58"/>
      <c r="K1418" s="44"/>
    </row>
    <row r="1419" spans="2:11" x14ac:dyDescent="0.25"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</row>
    <row r="1420" spans="2:11" x14ac:dyDescent="0.25">
      <c r="B1420" s="45" t="s">
        <v>6</v>
      </c>
      <c r="C1420" s="45" t="s">
        <v>341</v>
      </c>
      <c r="D1420" s="45" t="s">
        <v>342</v>
      </c>
      <c r="E1420" s="45" t="s">
        <v>343</v>
      </c>
      <c r="F1420" s="45" t="s">
        <v>344</v>
      </c>
      <c r="G1420" s="45" t="s">
        <v>345</v>
      </c>
      <c r="H1420" s="45" t="s">
        <v>346</v>
      </c>
      <c r="I1420" s="45" t="s">
        <v>347</v>
      </c>
      <c r="J1420" s="45" t="s">
        <v>348</v>
      </c>
      <c r="K1420" s="44"/>
    </row>
    <row r="1421" spans="2:11" x14ac:dyDescent="0.25">
      <c r="B1421" s="45" t="s">
        <v>350</v>
      </c>
      <c r="C1421" s="45">
        <v>2</v>
      </c>
      <c r="D1421" s="45">
        <v>3</v>
      </c>
      <c r="E1421" s="45"/>
      <c r="F1421" s="47"/>
      <c r="G1421" s="47"/>
      <c r="H1421" s="47"/>
      <c r="I1421" s="45">
        <v>6</v>
      </c>
      <c r="J1421" s="47"/>
      <c r="K1421" s="44"/>
    </row>
    <row r="1422" spans="2:11" x14ac:dyDescent="0.25">
      <c r="B1422" s="45" t="s">
        <v>350</v>
      </c>
      <c r="C1422" s="45">
        <v>2</v>
      </c>
      <c r="D1422" s="45">
        <v>3</v>
      </c>
      <c r="E1422" s="45"/>
      <c r="F1422" s="47"/>
      <c r="G1422" s="47"/>
      <c r="H1422" s="47"/>
      <c r="I1422" s="45">
        <v>6</v>
      </c>
      <c r="J1422" s="47"/>
      <c r="K1422" s="44"/>
    </row>
    <row r="1423" spans="2:11" x14ac:dyDescent="0.25">
      <c r="B1423" s="45"/>
      <c r="C1423" s="45">
        <v>1</v>
      </c>
      <c r="D1423" s="45">
        <v>4.5</v>
      </c>
      <c r="E1423" s="45"/>
      <c r="F1423" s="45"/>
      <c r="G1423" s="45"/>
      <c r="H1423" s="47"/>
      <c r="I1423" s="47"/>
      <c r="J1423" s="45">
        <v>4.5</v>
      </c>
      <c r="K1423" s="44"/>
    </row>
    <row r="1424" spans="2:11" x14ac:dyDescent="0.25">
      <c r="B1424" s="45"/>
      <c r="C1424" s="45">
        <v>1</v>
      </c>
      <c r="D1424" s="45">
        <v>4</v>
      </c>
      <c r="E1424" s="45"/>
      <c r="F1424" s="45"/>
      <c r="G1424" s="47"/>
      <c r="H1424" s="45"/>
      <c r="I1424" s="47"/>
      <c r="J1424" s="45">
        <v>4</v>
      </c>
      <c r="K1424" s="44"/>
    </row>
    <row r="1425" spans="2:11" x14ac:dyDescent="0.25">
      <c r="B1425" s="45"/>
      <c r="C1425" s="45">
        <v>2</v>
      </c>
      <c r="D1425" s="45">
        <v>7.4</v>
      </c>
      <c r="E1425" s="45"/>
      <c r="F1425" s="45"/>
      <c r="G1425" s="45">
        <v>14.8</v>
      </c>
      <c r="H1425" s="45"/>
      <c r="I1425" s="47"/>
      <c r="J1425" s="47"/>
      <c r="K1425" s="44"/>
    </row>
    <row r="1426" spans="2:11" x14ac:dyDescent="0.25">
      <c r="B1426" s="45"/>
      <c r="C1426" s="45">
        <v>1</v>
      </c>
      <c r="D1426" s="45">
        <v>7.5</v>
      </c>
      <c r="E1426" s="45"/>
      <c r="F1426" s="45"/>
      <c r="G1426" s="45"/>
      <c r="H1426" s="45">
        <v>7.5</v>
      </c>
      <c r="I1426" s="47"/>
      <c r="J1426" s="47"/>
      <c r="K1426" s="44"/>
    </row>
    <row r="1427" spans="2:11" x14ac:dyDescent="0.25">
      <c r="B1427" s="45" t="s">
        <v>359</v>
      </c>
      <c r="C1427" s="45">
        <v>46</v>
      </c>
      <c r="D1427" s="45">
        <v>1.25</v>
      </c>
      <c r="E1427" s="45">
        <v>57.5</v>
      </c>
      <c r="F1427" s="45"/>
      <c r="G1427" s="45"/>
      <c r="H1427" s="45"/>
      <c r="I1427" s="45"/>
      <c r="J1427" s="45"/>
      <c r="K1427" s="44"/>
    </row>
    <row r="1428" spans="2:11" x14ac:dyDescent="0.25">
      <c r="B1428" s="44" t="s">
        <v>352</v>
      </c>
      <c r="C1428" s="44"/>
      <c r="D1428" s="44"/>
      <c r="E1428" s="46">
        <v>57.5</v>
      </c>
      <c r="F1428" s="46">
        <v>0</v>
      </c>
      <c r="G1428" s="46">
        <v>14.8</v>
      </c>
      <c r="H1428" s="46">
        <v>7.5</v>
      </c>
      <c r="I1428" s="46">
        <v>12</v>
      </c>
      <c r="J1428" s="46">
        <v>8.5</v>
      </c>
      <c r="K1428" s="46"/>
    </row>
    <row r="1429" spans="2:11" x14ac:dyDescent="0.25">
      <c r="B1429" s="44" t="s">
        <v>353</v>
      </c>
      <c r="C1429" s="44"/>
      <c r="D1429" s="44"/>
      <c r="E1429" s="44">
        <v>0.56000000000000005</v>
      </c>
      <c r="F1429" s="46">
        <v>0.99399999999999999</v>
      </c>
      <c r="G1429" s="46">
        <v>1.552</v>
      </c>
      <c r="H1429" s="46">
        <v>2.2349999999999999</v>
      </c>
      <c r="I1429" s="46">
        <v>3.0419999999999998</v>
      </c>
      <c r="J1429" s="46">
        <v>3.9729999999999999</v>
      </c>
      <c r="K1429" s="46"/>
    </row>
    <row r="1430" spans="2:11" x14ac:dyDescent="0.25">
      <c r="B1430" s="44" t="s">
        <v>354</v>
      </c>
      <c r="C1430" s="44"/>
      <c r="D1430" s="44"/>
      <c r="E1430" s="44">
        <v>32.200000000000003</v>
      </c>
      <c r="F1430" s="44">
        <v>0</v>
      </c>
      <c r="G1430" s="44">
        <v>22.969600000000003</v>
      </c>
      <c r="H1430" s="44">
        <v>16.762499999999999</v>
      </c>
      <c r="I1430" s="44">
        <v>36.503999999999998</v>
      </c>
      <c r="J1430" s="44">
        <v>33.770499999999998</v>
      </c>
      <c r="K1430" s="46">
        <v>142.20660000000001</v>
      </c>
    </row>
    <row r="1433" spans="2:11" x14ac:dyDescent="0.25">
      <c r="B1433" s="39" t="s">
        <v>338</v>
      </c>
      <c r="C1433" s="40">
        <v>42614</v>
      </c>
      <c r="D1433" s="41" t="s">
        <v>436</v>
      </c>
      <c r="E1433" s="42" t="s">
        <v>340</v>
      </c>
      <c r="F1433" s="43">
        <v>1</v>
      </c>
      <c r="G1433" s="43">
        <v>142.20660000000001</v>
      </c>
      <c r="H1433" s="44"/>
      <c r="I1433" s="58" t="s">
        <v>125</v>
      </c>
      <c r="J1433" s="58"/>
      <c r="K1433" s="44"/>
    </row>
    <row r="1434" spans="2:11" x14ac:dyDescent="0.25"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</row>
    <row r="1435" spans="2:11" x14ac:dyDescent="0.25">
      <c r="B1435" s="45" t="s">
        <v>6</v>
      </c>
      <c r="C1435" s="45" t="s">
        <v>341</v>
      </c>
      <c r="D1435" s="45" t="s">
        <v>342</v>
      </c>
      <c r="E1435" s="45" t="s">
        <v>343</v>
      </c>
      <c r="F1435" s="45" t="s">
        <v>344</v>
      </c>
      <c r="G1435" s="45" t="s">
        <v>345</v>
      </c>
      <c r="H1435" s="45" t="s">
        <v>346</v>
      </c>
      <c r="I1435" s="45" t="s">
        <v>347</v>
      </c>
      <c r="J1435" s="45" t="s">
        <v>348</v>
      </c>
      <c r="K1435" s="44"/>
    </row>
    <row r="1436" spans="2:11" x14ac:dyDescent="0.25">
      <c r="B1436" s="45" t="s">
        <v>350</v>
      </c>
      <c r="C1436" s="45">
        <v>2</v>
      </c>
      <c r="D1436" s="45">
        <v>3</v>
      </c>
      <c r="E1436" s="45"/>
      <c r="F1436" s="47"/>
      <c r="G1436" s="47"/>
      <c r="H1436" s="47"/>
      <c r="I1436" s="45">
        <v>6</v>
      </c>
      <c r="J1436" s="47"/>
      <c r="K1436" s="44"/>
    </row>
    <row r="1437" spans="2:11" x14ac:dyDescent="0.25">
      <c r="B1437" s="45" t="s">
        <v>350</v>
      </c>
      <c r="C1437" s="45">
        <v>2</v>
      </c>
      <c r="D1437" s="45">
        <v>3</v>
      </c>
      <c r="E1437" s="45"/>
      <c r="F1437" s="47"/>
      <c r="G1437" s="47"/>
      <c r="H1437" s="47"/>
      <c r="I1437" s="45">
        <v>6</v>
      </c>
      <c r="J1437" s="47"/>
      <c r="K1437" s="44"/>
    </row>
    <row r="1438" spans="2:11" x14ac:dyDescent="0.25">
      <c r="B1438" s="45"/>
      <c r="C1438" s="45">
        <v>1</v>
      </c>
      <c r="D1438" s="45">
        <v>4.5</v>
      </c>
      <c r="E1438" s="45"/>
      <c r="F1438" s="45"/>
      <c r="G1438" s="45"/>
      <c r="H1438" s="47"/>
      <c r="I1438" s="47"/>
      <c r="J1438" s="45">
        <v>4.5</v>
      </c>
      <c r="K1438" s="44"/>
    </row>
    <row r="1439" spans="2:11" x14ac:dyDescent="0.25">
      <c r="B1439" s="45"/>
      <c r="C1439" s="45">
        <v>1</v>
      </c>
      <c r="D1439" s="45">
        <v>4</v>
      </c>
      <c r="E1439" s="45"/>
      <c r="F1439" s="45"/>
      <c r="G1439" s="47"/>
      <c r="H1439" s="45"/>
      <c r="I1439" s="47"/>
      <c r="J1439" s="45">
        <v>4</v>
      </c>
      <c r="K1439" s="44"/>
    </row>
    <row r="1440" spans="2:11" x14ac:dyDescent="0.25">
      <c r="B1440" s="45"/>
      <c r="C1440" s="45">
        <v>2</v>
      </c>
      <c r="D1440" s="45">
        <v>7.4</v>
      </c>
      <c r="E1440" s="45"/>
      <c r="F1440" s="45"/>
      <c r="G1440" s="45">
        <v>14.8</v>
      </c>
      <c r="H1440" s="59"/>
      <c r="I1440" s="47"/>
      <c r="J1440" s="47"/>
      <c r="K1440" s="44"/>
    </row>
    <row r="1441" spans="2:11" x14ac:dyDescent="0.25">
      <c r="B1441" s="45"/>
      <c r="C1441" s="45">
        <v>1</v>
      </c>
      <c r="D1441" s="45">
        <v>7.5</v>
      </c>
      <c r="E1441" s="45"/>
      <c r="F1441" s="45"/>
      <c r="G1441" s="45"/>
      <c r="H1441" s="45">
        <v>7.5</v>
      </c>
      <c r="I1441" s="47"/>
      <c r="J1441" s="47"/>
      <c r="K1441" s="44"/>
    </row>
    <row r="1442" spans="2:11" x14ac:dyDescent="0.25">
      <c r="B1442" s="45" t="s">
        <v>359</v>
      </c>
      <c r="C1442" s="45">
        <v>46</v>
      </c>
      <c r="D1442" s="45">
        <v>1.25</v>
      </c>
      <c r="E1442" s="45">
        <v>57.5</v>
      </c>
      <c r="F1442" s="45"/>
      <c r="G1442" s="45"/>
      <c r="H1442" s="45"/>
      <c r="I1442" s="45"/>
      <c r="J1442" s="45"/>
      <c r="K1442" s="44"/>
    </row>
    <row r="1443" spans="2:11" x14ac:dyDescent="0.25">
      <c r="B1443" s="44" t="s">
        <v>352</v>
      </c>
      <c r="C1443" s="44"/>
      <c r="D1443" s="44"/>
      <c r="E1443" s="46">
        <v>57.5</v>
      </c>
      <c r="F1443" s="46">
        <v>0</v>
      </c>
      <c r="G1443" s="46">
        <v>14.8</v>
      </c>
      <c r="H1443" s="46">
        <v>7.5</v>
      </c>
      <c r="I1443" s="46">
        <v>12</v>
      </c>
      <c r="J1443" s="46">
        <v>8.5</v>
      </c>
      <c r="K1443" s="46"/>
    </row>
    <row r="1444" spans="2:11" x14ac:dyDescent="0.25">
      <c r="B1444" s="44" t="s">
        <v>353</v>
      </c>
      <c r="C1444" s="44"/>
      <c r="D1444" s="44"/>
      <c r="E1444" s="44">
        <v>0.56000000000000005</v>
      </c>
      <c r="F1444" s="46">
        <v>0.99399999999999999</v>
      </c>
      <c r="G1444" s="46">
        <v>1.552</v>
      </c>
      <c r="H1444" s="46">
        <v>2.2349999999999999</v>
      </c>
      <c r="I1444" s="46">
        <v>3.0419999999999998</v>
      </c>
      <c r="J1444" s="46">
        <v>3.9729999999999999</v>
      </c>
      <c r="K1444" s="46"/>
    </row>
    <row r="1445" spans="2:11" x14ac:dyDescent="0.25">
      <c r="B1445" s="44" t="s">
        <v>354</v>
      </c>
      <c r="C1445" s="44"/>
      <c r="D1445" s="44"/>
      <c r="E1445" s="44">
        <v>32.200000000000003</v>
      </c>
      <c r="F1445" s="44">
        <v>0</v>
      </c>
      <c r="G1445" s="44">
        <v>22.969600000000003</v>
      </c>
      <c r="H1445" s="44">
        <v>16.762499999999999</v>
      </c>
      <c r="I1445" s="44">
        <v>36.503999999999998</v>
      </c>
      <c r="J1445" s="44">
        <v>33.770499999999998</v>
      </c>
      <c r="K1445" s="46">
        <v>142.20660000000001</v>
      </c>
    </row>
    <row r="1448" spans="2:11" x14ac:dyDescent="0.25">
      <c r="B1448" s="39" t="s">
        <v>338</v>
      </c>
      <c r="C1448" s="40">
        <v>42614</v>
      </c>
      <c r="D1448" s="41" t="s">
        <v>437</v>
      </c>
      <c r="E1448" s="42" t="s">
        <v>340</v>
      </c>
      <c r="F1448" s="43">
        <v>1</v>
      </c>
      <c r="G1448" s="43">
        <v>81.5548</v>
      </c>
      <c r="H1448" s="44"/>
      <c r="I1448" s="58" t="s">
        <v>125</v>
      </c>
      <c r="J1448" s="58"/>
      <c r="K1448" s="44"/>
    </row>
    <row r="1449" spans="2:11" x14ac:dyDescent="0.25"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</row>
    <row r="1450" spans="2:11" x14ac:dyDescent="0.25">
      <c r="B1450" s="45" t="s">
        <v>6</v>
      </c>
      <c r="C1450" s="45" t="s">
        <v>341</v>
      </c>
      <c r="D1450" s="45" t="s">
        <v>342</v>
      </c>
      <c r="E1450" s="45" t="s">
        <v>343</v>
      </c>
      <c r="F1450" s="45" t="s">
        <v>344</v>
      </c>
      <c r="G1450" s="45" t="s">
        <v>345</v>
      </c>
      <c r="H1450" s="45" t="s">
        <v>346</v>
      </c>
      <c r="I1450" s="45" t="s">
        <v>347</v>
      </c>
      <c r="J1450" s="45" t="s">
        <v>348</v>
      </c>
      <c r="K1450" s="44"/>
    </row>
    <row r="1451" spans="2:11" x14ac:dyDescent="0.25">
      <c r="B1451" s="45" t="s">
        <v>350</v>
      </c>
      <c r="C1451" s="45">
        <v>1</v>
      </c>
      <c r="D1451" s="45">
        <v>2</v>
      </c>
      <c r="E1451" s="45"/>
      <c r="F1451" s="47"/>
      <c r="G1451" s="47"/>
      <c r="H1451" s="45">
        <v>2</v>
      </c>
      <c r="I1451" s="47"/>
      <c r="J1451" s="47"/>
      <c r="K1451" s="44"/>
    </row>
    <row r="1452" spans="2:11" x14ac:dyDescent="0.25">
      <c r="B1452" s="45" t="s">
        <v>350</v>
      </c>
      <c r="C1452" s="45">
        <v>1</v>
      </c>
      <c r="D1452" s="45">
        <v>2</v>
      </c>
      <c r="E1452" s="45"/>
      <c r="F1452" s="47"/>
      <c r="G1452" s="47"/>
      <c r="H1452" s="45">
        <v>2</v>
      </c>
      <c r="I1452" s="47"/>
      <c r="J1452" s="47"/>
      <c r="K1452" s="44"/>
    </row>
    <row r="1453" spans="2:11" x14ac:dyDescent="0.25">
      <c r="B1453" s="45"/>
      <c r="C1453" s="45">
        <v>2</v>
      </c>
      <c r="D1453" s="45">
        <v>5.4</v>
      </c>
      <c r="E1453" s="45"/>
      <c r="F1453" s="45"/>
      <c r="G1453" s="45"/>
      <c r="H1453" s="45">
        <v>10.8</v>
      </c>
      <c r="I1453" s="47"/>
      <c r="J1453" s="47"/>
      <c r="K1453" s="44"/>
    </row>
    <row r="1454" spans="2:11" x14ac:dyDescent="0.25">
      <c r="B1454" s="45"/>
      <c r="C1454" s="45">
        <v>3</v>
      </c>
      <c r="D1454" s="45">
        <v>5.3</v>
      </c>
      <c r="E1454" s="45"/>
      <c r="F1454" s="45"/>
      <c r="G1454" s="45">
        <v>15.899999999999999</v>
      </c>
      <c r="H1454" s="45"/>
      <c r="I1454" s="47"/>
      <c r="J1454" s="47"/>
      <c r="K1454" s="44"/>
    </row>
    <row r="1455" spans="2:11" x14ac:dyDescent="0.25">
      <c r="B1455" s="45" t="s">
        <v>359</v>
      </c>
      <c r="C1455" s="45">
        <v>34</v>
      </c>
      <c r="D1455" s="45">
        <v>1.25</v>
      </c>
      <c r="E1455" s="45">
        <v>42.5</v>
      </c>
      <c r="F1455" s="45"/>
      <c r="G1455" s="45"/>
      <c r="H1455" s="45"/>
      <c r="I1455" s="45"/>
      <c r="J1455" s="45"/>
      <c r="K1455" s="44"/>
    </row>
    <row r="1456" spans="2:11" x14ac:dyDescent="0.25">
      <c r="B1456" s="44" t="s">
        <v>352</v>
      </c>
      <c r="C1456" s="44"/>
      <c r="D1456" s="44"/>
      <c r="E1456" s="46">
        <v>42.5</v>
      </c>
      <c r="F1456" s="46">
        <v>0</v>
      </c>
      <c r="G1456" s="46">
        <v>15.899999999999999</v>
      </c>
      <c r="H1456" s="46">
        <v>14.8</v>
      </c>
      <c r="I1456" s="46">
        <v>0</v>
      </c>
      <c r="J1456" s="46">
        <v>0</v>
      </c>
      <c r="K1456" s="46"/>
    </row>
    <row r="1457" spans="2:11" x14ac:dyDescent="0.25">
      <c r="B1457" s="44" t="s">
        <v>353</v>
      </c>
      <c r="C1457" s="44"/>
      <c r="D1457" s="44"/>
      <c r="E1457" s="44">
        <v>0.56000000000000005</v>
      </c>
      <c r="F1457" s="46">
        <v>0.99399999999999999</v>
      </c>
      <c r="G1457" s="46">
        <v>1.552</v>
      </c>
      <c r="H1457" s="46">
        <v>2.2349999999999999</v>
      </c>
      <c r="I1457" s="46">
        <v>3.0419999999999998</v>
      </c>
      <c r="J1457" s="46">
        <v>3.9729999999999999</v>
      </c>
      <c r="K1457" s="46"/>
    </row>
    <row r="1458" spans="2:11" x14ac:dyDescent="0.25">
      <c r="B1458" s="44" t="s">
        <v>354</v>
      </c>
      <c r="C1458" s="44"/>
      <c r="D1458" s="44"/>
      <c r="E1458" s="44">
        <v>23.8</v>
      </c>
      <c r="F1458" s="44">
        <v>0</v>
      </c>
      <c r="G1458" s="44">
        <v>24.6768</v>
      </c>
      <c r="H1458" s="44">
        <v>33.078000000000003</v>
      </c>
      <c r="I1458" s="44">
        <v>0</v>
      </c>
      <c r="J1458" s="44">
        <v>0</v>
      </c>
      <c r="K1458" s="46">
        <v>81.5548</v>
      </c>
    </row>
    <row r="1461" spans="2:11" x14ac:dyDescent="0.25">
      <c r="B1461" s="39" t="s">
        <v>338</v>
      </c>
      <c r="C1461" s="40">
        <v>42614</v>
      </c>
      <c r="D1461" s="41" t="s">
        <v>438</v>
      </c>
      <c r="E1461" s="42" t="s">
        <v>340</v>
      </c>
      <c r="F1461" s="43">
        <v>1</v>
      </c>
      <c r="G1461" s="43">
        <v>81.5548</v>
      </c>
      <c r="H1461" s="44"/>
      <c r="I1461" s="58" t="s">
        <v>125</v>
      </c>
      <c r="J1461" s="58"/>
      <c r="K1461" s="44"/>
    </row>
    <row r="1462" spans="2:11" x14ac:dyDescent="0.25"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</row>
    <row r="1463" spans="2:11" x14ac:dyDescent="0.25">
      <c r="B1463" s="45" t="s">
        <v>6</v>
      </c>
      <c r="C1463" s="45" t="s">
        <v>341</v>
      </c>
      <c r="D1463" s="45" t="s">
        <v>342</v>
      </c>
      <c r="E1463" s="45" t="s">
        <v>343</v>
      </c>
      <c r="F1463" s="45" t="s">
        <v>344</v>
      </c>
      <c r="G1463" s="45" t="s">
        <v>345</v>
      </c>
      <c r="H1463" s="45" t="s">
        <v>346</v>
      </c>
      <c r="I1463" s="45" t="s">
        <v>347</v>
      </c>
      <c r="J1463" s="45" t="s">
        <v>348</v>
      </c>
      <c r="K1463" s="44"/>
    </row>
    <row r="1464" spans="2:11" x14ac:dyDescent="0.25">
      <c r="B1464" s="45" t="s">
        <v>350</v>
      </c>
      <c r="C1464" s="45">
        <v>1</v>
      </c>
      <c r="D1464" s="45">
        <v>2</v>
      </c>
      <c r="E1464" s="45"/>
      <c r="F1464" s="47"/>
      <c r="G1464" s="47"/>
      <c r="H1464" s="45">
        <v>2</v>
      </c>
      <c r="I1464" s="47"/>
      <c r="J1464" s="47"/>
      <c r="K1464" s="44"/>
    </row>
    <row r="1465" spans="2:11" x14ac:dyDescent="0.25">
      <c r="B1465" s="45" t="s">
        <v>350</v>
      </c>
      <c r="C1465" s="45">
        <v>1</v>
      </c>
      <c r="D1465" s="45">
        <v>2</v>
      </c>
      <c r="E1465" s="45"/>
      <c r="F1465" s="47"/>
      <c r="G1465" s="47"/>
      <c r="H1465" s="45">
        <v>2</v>
      </c>
      <c r="I1465" s="47"/>
      <c r="J1465" s="47"/>
      <c r="K1465" s="44"/>
    </row>
    <row r="1466" spans="2:11" x14ac:dyDescent="0.25">
      <c r="B1466" s="45"/>
      <c r="C1466" s="45">
        <v>2</v>
      </c>
      <c r="D1466" s="45">
        <v>5.4</v>
      </c>
      <c r="E1466" s="45"/>
      <c r="F1466" s="45"/>
      <c r="G1466" s="45"/>
      <c r="H1466" s="45">
        <v>10.8</v>
      </c>
      <c r="I1466" s="47"/>
      <c r="J1466" s="47"/>
      <c r="K1466" s="44"/>
    </row>
    <row r="1467" spans="2:11" x14ac:dyDescent="0.25">
      <c r="B1467" s="45"/>
      <c r="C1467" s="45">
        <v>3</v>
      </c>
      <c r="D1467" s="45">
        <v>5.3</v>
      </c>
      <c r="E1467" s="45"/>
      <c r="F1467" s="45"/>
      <c r="G1467" s="45">
        <v>15.899999999999999</v>
      </c>
      <c r="H1467" s="45"/>
      <c r="I1467" s="47"/>
      <c r="J1467" s="47"/>
      <c r="K1467" s="44"/>
    </row>
    <row r="1468" spans="2:11" x14ac:dyDescent="0.25">
      <c r="B1468" s="45" t="s">
        <v>359</v>
      </c>
      <c r="C1468" s="45">
        <v>34</v>
      </c>
      <c r="D1468" s="45">
        <v>1.25</v>
      </c>
      <c r="E1468" s="45">
        <v>42.5</v>
      </c>
      <c r="F1468" s="45"/>
      <c r="G1468" s="45"/>
      <c r="H1468" s="45"/>
      <c r="I1468" s="45"/>
      <c r="J1468" s="45"/>
      <c r="K1468" s="44"/>
    </row>
    <row r="1469" spans="2:11" x14ac:dyDescent="0.25">
      <c r="B1469" s="44" t="s">
        <v>352</v>
      </c>
      <c r="C1469" s="44"/>
      <c r="D1469" s="44"/>
      <c r="E1469" s="46">
        <v>42.5</v>
      </c>
      <c r="F1469" s="46">
        <v>0</v>
      </c>
      <c r="G1469" s="46">
        <v>15.899999999999999</v>
      </c>
      <c r="H1469" s="46">
        <v>14.8</v>
      </c>
      <c r="I1469" s="46">
        <v>0</v>
      </c>
      <c r="J1469" s="46">
        <v>0</v>
      </c>
      <c r="K1469" s="46"/>
    </row>
    <row r="1470" spans="2:11" x14ac:dyDescent="0.25">
      <c r="B1470" s="44" t="s">
        <v>353</v>
      </c>
      <c r="C1470" s="44"/>
      <c r="D1470" s="44"/>
      <c r="E1470" s="44">
        <v>0.56000000000000005</v>
      </c>
      <c r="F1470" s="46">
        <v>0.99399999999999999</v>
      </c>
      <c r="G1470" s="46">
        <v>1.552</v>
      </c>
      <c r="H1470" s="46">
        <v>2.2349999999999999</v>
      </c>
      <c r="I1470" s="46">
        <v>3.0419999999999998</v>
      </c>
      <c r="J1470" s="46">
        <v>3.9729999999999999</v>
      </c>
      <c r="K1470" s="46"/>
    </row>
    <row r="1471" spans="2:11" x14ac:dyDescent="0.25">
      <c r="B1471" s="44" t="s">
        <v>354</v>
      </c>
      <c r="C1471" s="44"/>
      <c r="D1471" s="44"/>
      <c r="E1471" s="44">
        <v>23.8</v>
      </c>
      <c r="F1471" s="44">
        <v>0</v>
      </c>
      <c r="G1471" s="44">
        <v>24.6768</v>
      </c>
      <c r="H1471" s="44">
        <v>33.078000000000003</v>
      </c>
      <c r="I1471" s="44">
        <v>0</v>
      </c>
      <c r="J1471" s="44">
        <v>0</v>
      </c>
      <c r="K1471" s="46">
        <v>81.5548</v>
      </c>
    </row>
    <row r="1474" spans="2:11" x14ac:dyDescent="0.25">
      <c r="B1474" s="39" t="s">
        <v>338</v>
      </c>
      <c r="C1474" s="40">
        <v>42614</v>
      </c>
      <c r="D1474" s="41" t="s">
        <v>439</v>
      </c>
      <c r="E1474" s="42" t="s">
        <v>340</v>
      </c>
      <c r="F1474" s="43">
        <v>1</v>
      </c>
      <c r="G1474" s="43">
        <v>102.72390000000001</v>
      </c>
      <c r="H1474" s="44"/>
      <c r="I1474" s="44"/>
      <c r="J1474" s="44"/>
      <c r="K1474" s="44"/>
    </row>
    <row r="1475" spans="2:11" x14ac:dyDescent="0.25"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</row>
    <row r="1476" spans="2:11" x14ac:dyDescent="0.25">
      <c r="B1476" s="45" t="s">
        <v>6</v>
      </c>
      <c r="C1476" s="45" t="s">
        <v>341</v>
      </c>
      <c r="D1476" s="45" t="s">
        <v>342</v>
      </c>
      <c r="E1476" s="45" t="s">
        <v>343</v>
      </c>
      <c r="F1476" s="45" t="s">
        <v>344</v>
      </c>
      <c r="G1476" s="45" t="s">
        <v>345</v>
      </c>
      <c r="H1476" s="45" t="s">
        <v>346</v>
      </c>
      <c r="I1476" s="45" t="s">
        <v>347</v>
      </c>
      <c r="J1476" s="45" t="s">
        <v>348</v>
      </c>
      <c r="K1476" s="44"/>
    </row>
    <row r="1477" spans="2:11" x14ac:dyDescent="0.25">
      <c r="B1477" s="45" t="s">
        <v>350</v>
      </c>
      <c r="C1477" s="45">
        <v>2</v>
      </c>
      <c r="D1477" s="45">
        <v>3</v>
      </c>
      <c r="E1477" s="45"/>
      <c r="F1477" s="47"/>
      <c r="G1477" s="45">
        <v>6</v>
      </c>
      <c r="I1477" s="47"/>
      <c r="J1477" s="47"/>
      <c r="K1477" s="44"/>
    </row>
    <row r="1478" spans="2:11" x14ac:dyDescent="0.25">
      <c r="B1478" s="45" t="s">
        <v>350</v>
      </c>
      <c r="C1478" s="45">
        <v>2</v>
      </c>
      <c r="D1478" s="45">
        <v>2.5</v>
      </c>
      <c r="E1478" s="45"/>
      <c r="F1478" s="47"/>
      <c r="G1478" s="45">
        <v>5</v>
      </c>
      <c r="I1478" s="47"/>
      <c r="J1478" s="47"/>
      <c r="K1478" s="44"/>
    </row>
    <row r="1479" spans="2:11" x14ac:dyDescent="0.25">
      <c r="B1479" s="45"/>
      <c r="C1479" s="45">
        <v>1</v>
      </c>
      <c r="D1479" s="45">
        <v>4.5</v>
      </c>
      <c r="E1479" s="45"/>
      <c r="F1479" s="45"/>
      <c r="G1479" s="45"/>
      <c r="H1479" s="45">
        <v>4.5</v>
      </c>
      <c r="I1479" s="47"/>
      <c r="J1479" s="47"/>
      <c r="K1479" s="44"/>
    </row>
    <row r="1480" spans="2:11" x14ac:dyDescent="0.25">
      <c r="B1480" s="45"/>
      <c r="C1480" s="45">
        <v>1</v>
      </c>
      <c r="D1480" s="45">
        <v>4</v>
      </c>
      <c r="E1480" s="45"/>
      <c r="F1480" s="45"/>
      <c r="H1480" s="45">
        <v>4</v>
      </c>
      <c r="I1480" s="47"/>
      <c r="J1480" s="47"/>
      <c r="K1480" s="44"/>
    </row>
    <row r="1481" spans="2:11" x14ac:dyDescent="0.25">
      <c r="B1481" s="45"/>
      <c r="C1481" s="45">
        <v>3</v>
      </c>
      <c r="D1481" s="45">
        <v>7.4</v>
      </c>
      <c r="E1481" s="45"/>
      <c r="F1481" s="45"/>
      <c r="G1481" s="45">
        <v>22.200000000000003</v>
      </c>
      <c r="H1481" s="45"/>
      <c r="I1481" s="47"/>
      <c r="J1481" s="47"/>
      <c r="K1481" s="44"/>
    </row>
    <row r="1482" spans="2:11" x14ac:dyDescent="0.25">
      <c r="B1482" s="45" t="s">
        <v>359</v>
      </c>
      <c r="C1482" s="45">
        <v>46</v>
      </c>
      <c r="D1482" s="45">
        <v>1.25</v>
      </c>
      <c r="E1482" s="45">
        <v>57.5</v>
      </c>
      <c r="F1482" s="45"/>
      <c r="G1482" s="45"/>
      <c r="H1482" s="45"/>
      <c r="I1482" s="45"/>
      <c r="J1482" s="45"/>
      <c r="K1482" s="44"/>
    </row>
    <row r="1483" spans="2:11" x14ac:dyDescent="0.25">
      <c r="B1483" s="44" t="s">
        <v>352</v>
      </c>
      <c r="C1483" s="44"/>
      <c r="D1483" s="44"/>
      <c r="E1483" s="46">
        <v>57.5</v>
      </c>
      <c r="F1483" s="46">
        <v>0</v>
      </c>
      <c r="G1483" s="46">
        <v>33.200000000000003</v>
      </c>
      <c r="H1483" s="46">
        <v>8.5</v>
      </c>
      <c r="I1483" s="46">
        <v>0</v>
      </c>
      <c r="J1483" s="46">
        <v>0</v>
      </c>
      <c r="K1483" s="46"/>
    </row>
    <row r="1484" spans="2:11" x14ac:dyDescent="0.25">
      <c r="B1484" s="44" t="s">
        <v>353</v>
      </c>
      <c r="C1484" s="44"/>
      <c r="D1484" s="44"/>
      <c r="E1484" s="44">
        <v>0.56000000000000005</v>
      </c>
      <c r="F1484" s="46">
        <v>0.99399999999999999</v>
      </c>
      <c r="G1484" s="46">
        <v>1.552</v>
      </c>
      <c r="H1484" s="46">
        <v>2.2349999999999999</v>
      </c>
      <c r="I1484" s="46">
        <v>3.0419999999999998</v>
      </c>
      <c r="J1484" s="46">
        <v>3.9729999999999999</v>
      </c>
      <c r="K1484" s="46"/>
    </row>
    <row r="1485" spans="2:11" x14ac:dyDescent="0.25">
      <c r="B1485" s="44" t="s">
        <v>354</v>
      </c>
      <c r="C1485" s="44"/>
      <c r="D1485" s="44"/>
      <c r="E1485" s="44">
        <v>32.200000000000003</v>
      </c>
      <c r="F1485" s="44">
        <v>0</v>
      </c>
      <c r="G1485" s="44">
        <v>51.526400000000002</v>
      </c>
      <c r="H1485" s="44">
        <v>18.997499999999999</v>
      </c>
      <c r="I1485" s="44">
        <v>0</v>
      </c>
      <c r="J1485" s="44">
        <v>0</v>
      </c>
      <c r="K1485" s="46">
        <v>102.72390000000001</v>
      </c>
    </row>
    <row r="1488" spans="2:11" x14ac:dyDescent="0.25">
      <c r="B1488" s="39" t="s">
        <v>338</v>
      </c>
      <c r="C1488" s="40">
        <v>42614</v>
      </c>
      <c r="D1488" s="41" t="s">
        <v>440</v>
      </c>
      <c r="E1488" s="42" t="s">
        <v>340</v>
      </c>
      <c r="F1488" s="43">
        <v>1</v>
      </c>
      <c r="G1488" s="43">
        <v>102.72390000000001</v>
      </c>
      <c r="H1488" s="44"/>
      <c r="I1488" s="44"/>
      <c r="J1488" s="44"/>
      <c r="K1488" s="44"/>
    </row>
    <row r="1489" spans="2:11" x14ac:dyDescent="0.25"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</row>
    <row r="1490" spans="2:11" x14ac:dyDescent="0.25">
      <c r="B1490" s="45" t="s">
        <v>6</v>
      </c>
      <c r="C1490" s="45" t="s">
        <v>341</v>
      </c>
      <c r="D1490" s="45" t="s">
        <v>342</v>
      </c>
      <c r="E1490" s="45" t="s">
        <v>343</v>
      </c>
      <c r="F1490" s="45" t="s">
        <v>344</v>
      </c>
      <c r="G1490" s="45" t="s">
        <v>345</v>
      </c>
      <c r="H1490" s="45" t="s">
        <v>346</v>
      </c>
      <c r="I1490" s="45" t="s">
        <v>347</v>
      </c>
      <c r="J1490" s="45" t="s">
        <v>348</v>
      </c>
      <c r="K1490" s="44"/>
    </row>
    <row r="1491" spans="2:11" x14ac:dyDescent="0.25">
      <c r="B1491" s="45" t="s">
        <v>350</v>
      </c>
      <c r="C1491" s="45">
        <v>2</v>
      </c>
      <c r="D1491" s="45">
        <v>3</v>
      </c>
      <c r="E1491" s="45"/>
      <c r="F1491" s="47"/>
      <c r="G1491" s="45">
        <v>6</v>
      </c>
      <c r="I1491" s="47"/>
      <c r="J1491" s="47"/>
      <c r="K1491" s="44"/>
    </row>
    <row r="1492" spans="2:11" x14ac:dyDescent="0.25">
      <c r="B1492" s="45" t="s">
        <v>350</v>
      </c>
      <c r="C1492" s="45">
        <v>2</v>
      </c>
      <c r="D1492" s="45">
        <v>2.5</v>
      </c>
      <c r="E1492" s="45"/>
      <c r="F1492" s="47"/>
      <c r="G1492" s="45">
        <v>5</v>
      </c>
      <c r="I1492" s="47"/>
      <c r="J1492" s="47"/>
      <c r="K1492" s="44"/>
    </row>
    <row r="1493" spans="2:11" x14ac:dyDescent="0.25">
      <c r="B1493" s="45"/>
      <c r="C1493" s="45">
        <v>1</v>
      </c>
      <c r="D1493" s="45">
        <v>4.5</v>
      </c>
      <c r="E1493" s="45"/>
      <c r="F1493" s="45"/>
      <c r="G1493" s="45"/>
      <c r="H1493" s="45">
        <v>4.5</v>
      </c>
      <c r="I1493" s="47"/>
      <c r="J1493" s="47"/>
      <c r="K1493" s="44"/>
    </row>
    <row r="1494" spans="2:11" x14ac:dyDescent="0.25">
      <c r="B1494" s="45"/>
      <c r="C1494" s="45">
        <v>1</v>
      </c>
      <c r="D1494" s="45">
        <v>4</v>
      </c>
      <c r="E1494" s="45"/>
      <c r="F1494" s="45"/>
      <c r="H1494" s="45">
        <v>4</v>
      </c>
      <c r="I1494" s="47"/>
      <c r="J1494" s="47"/>
      <c r="K1494" s="44"/>
    </row>
    <row r="1495" spans="2:11" x14ac:dyDescent="0.25">
      <c r="B1495" s="45"/>
      <c r="C1495" s="45">
        <v>3</v>
      </c>
      <c r="D1495" s="45">
        <v>7.4</v>
      </c>
      <c r="E1495" s="45"/>
      <c r="F1495" s="45"/>
      <c r="G1495" s="45">
        <v>22.200000000000003</v>
      </c>
      <c r="H1495" s="45"/>
      <c r="I1495" s="47"/>
      <c r="J1495" s="47"/>
      <c r="K1495" s="44"/>
    </row>
    <row r="1496" spans="2:11" x14ac:dyDescent="0.25">
      <c r="B1496" s="45" t="s">
        <v>359</v>
      </c>
      <c r="C1496" s="45">
        <v>46</v>
      </c>
      <c r="D1496" s="45">
        <v>1.25</v>
      </c>
      <c r="E1496" s="45">
        <v>57.5</v>
      </c>
      <c r="F1496" s="45"/>
      <c r="G1496" s="45"/>
      <c r="H1496" s="45"/>
      <c r="I1496" s="45"/>
      <c r="J1496" s="45"/>
      <c r="K1496" s="44"/>
    </row>
    <row r="1497" spans="2:11" x14ac:dyDescent="0.25">
      <c r="B1497" s="44" t="s">
        <v>352</v>
      </c>
      <c r="C1497" s="44"/>
      <c r="D1497" s="44"/>
      <c r="E1497" s="46">
        <v>57.5</v>
      </c>
      <c r="F1497" s="46">
        <v>0</v>
      </c>
      <c r="G1497" s="46">
        <v>33.200000000000003</v>
      </c>
      <c r="H1497" s="46">
        <v>8.5</v>
      </c>
      <c r="I1497" s="46">
        <v>0</v>
      </c>
      <c r="J1497" s="46">
        <v>0</v>
      </c>
      <c r="K1497" s="46"/>
    </row>
    <row r="1498" spans="2:11" x14ac:dyDescent="0.25">
      <c r="B1498" s="44" t="s">
        <v>353</v>
      </c>
      <c r="C1498" s="44"/>
      <c r="D1498" s="44"/>
      <c r="E1498" s="44">
        <v>0.56000000000000005</v>
      </c>
      <c r="F1498" s="46">
        <v>0.99399999999999999</v>
      </c>
      <c r="G1498" s="46">
        <v>1.552</v>
      </c>
      <c r="H1498" s="46">
        <v>2.2349999999999999</v>
      </c>
      <c r="I1498" s="46">
        <v>3.0419999999999998</v>
      </c>
      <c r="J1498" s="46">
        <v>3.9729999999999999</v>
      </c>
      <c r="K1498" s="46"/>
    </row>
    <row r="1499" spans="2:11" x14ac:dyDescent="0.25">
      <c r="B1499" s="44" t="s">
        <v>354</v>
      </c>
      <c r="C1499" s="44"/>
      <c r="D1499" s="44"/>
      <c r="E1499" s="44">
        <v>32.200000000000003</v>
      </c>
      <c r="F1499" s="44">
        <v>0</v>
      </c>
      <c r="G1499" s="44">
        <v>51.526400000000002</v>
      </c>
      <c r="H1499" s="44">
        <v>18.997499999999999</v>
      </c>
      <c r="I1499" s="44">
        <v>0</v>
      </c>
      <c r="J1499" s="44">
        <v>0</v>
      </c>
      <c r="K1499" s="46">
        <v>102.72390000000001</v>
      </c>
    </row>
    <row r="1502" spans="2:11" x14ac:dyDescent="0.25">
      <c r="B1502" s="39" t="s">
        <v>338</v>
      </c>
      <c r="C1502" s="40">
        <v>42614</v>
      </c>
      <c r="D1502" s="41" t="s">
        <v>441</v>
      </c>
      <c r="E1502" s="42" t="s">
        <v>340</v>
      </c>
      <c r="F1502" s="43">
        <v>1</v>
      </c>
      <c r="G1502" s="43">
        <v>59.733600000000003</v>
      </c>
      <c r="H1502" s="44"/>
      <c r="I1502" s="44"/>
      <c r="J1502" s="44"/>
      <c r="K1502" s="44"/>
    </row>
    <row r="1503" spans="2:11" x14ac:dyDescent="0.25"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</row>
    <row r="1504" spans="2:11" x14ac:dyDescent="0.25">
      <c r="B1504" s="45" t="s">
        <v>6</v>
      </c>
      <c r="C1504" s="45" t="s">
        <v>341</v>
      </c>
      <c r="D1504" s="45" t="s">
        <v>342</v>
      </c>
      <c r="E1504" s="45" t="s">
        <v>343</v>
      </c>
      <c r="F1504" s="45" t="s">
        <v>344</v>
      </c>
      <c r="G1504" s="45" t="s">
        <v>345</v>
      </c>
      <c r="H1504" s="45" t="s">
        <v>346</v>
      </c>
      <c r="I1504" s="45" t="s">
        <v>347</v>
      </c>
      <c r="J1504" s="45" t="s">
        <v>348</v>
      </c>
      <c r="K1504" s="44"/>
    </row>
    <row r="1505" spans="2:11" x14ac:dyDescent="0.25">
      <c r="B1505" s="45" t="s">
        <v>350</v>
      </c>
      <c r="C1505" s="45">
        <v>1</v>
      </c>
      <c r="D1505" s="45">
        <v>2</v>
      </c>
      <c r="E1505" s="45"/>
      <c r="F1505" s="45">
        <v>2</v>
      </c>
      <c r="G1505" s="47"/>
      <c r="H1505" s="47"/>
      <c r="I1505" s="47"/>
      <c r="J1505" s="47"/>
      <c r="K1505" s="44"/>
    </row>
    <row r="1506" spans="2:11" x14ac:dyDescent="0.25">
      <c r="B1506" s="45" t="s">
        <v>350</v>
      </c>
      <c r="C1506" s="45">
        <v>1</v>
      </c>
      <c r="D1506" s="45">
        <v>2</v>
      </c>
      <c r="E1506" s="45"/>
      <c r="F1506" s="45">
        <v>2</v>
      </c>
      <c r="G1506" s="47"/>
      <c r="H1506" s="47"/>
      <c r="I1506" s="47"/>
      <c r="J1506" s="47"/>
      <c r="K1506" s="44"/>
    </row>
    <row r="1507" spans="2:11" x14ac:dyDescent="0.25">
      <c r="B1507" s="45"/>
      <c r="C1507" s="45">
        <v>2</v>
      </c>
      <c r="D1507" s="45">
        <v>5.3</v>
      </c>
      <c r="E1507" s="45"/>
      <c r="F1507" s="45"/>
      <c r="G1507" s="45">
        <v>10.6</v>
      </c>
      <c r="H1507" s="47"/>
      <c r="I1507" s="47"/>
      <c r="J1507" s="47"/>
      <c r="K1507" s="44"/>
    </row>
    <row r="1508" spans="2:11" x14ac:dyDescent="0.25">
      <c r="B1508" s="45"/>
      <c r="C1508" s="45">
        <v>3</v>
      </c>
      <c r="D1508" s="45">
        <v>5.2</v>
      </c>
      <c r="E1508" s="45"/>
      <c r="F1508" s="45">
        <v>15.600000000000001</v>
      </c>
      <c r="G1508" s="47"/>
      <c r="H1508" s="47"/>
      <c r="I1508" s="47"/>
      <c r="J1508" s="47"/>
      <c r="K1508" s="44"/>
    </row>
    <row r="1509" spans="2:11" x14ac:dyDescent="0.25">
      <c r="B1509" s="45" t="s">
        <v>359</v>
      </c>
      <c r="C1509" s="45">
        <v>34</v>
      </c>
      <c r="D1509" s="45">
        <v>1.25</v>
      </c>
      <c r="E1509" s="45">
        <v>42.5</v>
      </c>
      <c r="F1509" s="45"/>
      <c r="G1509" s="45"/>
      <c r="H1509" s="45"/>
      <c r="I1509" s="45"/>
      <c r="J1509" s="45"/>
      <c r="K1509" s="44"/>
    </row>
    <row r="1510" spans="2:11" x14ac:dyDescent="0.25">
      <c r="B1510" s="44" t="s">
        <v>352</v>
      </c>
      <c r="C1510" s="44"/>
      <c r="D1510" s="44"/>
      <c r="E1510" s="46">
        <v>42.5</v>
      </c>
      <c r="F1510" s="46">
        <v>19.600000000000001</v>
      </c>
      <c r="G1510" s="46">
        <v>10.6</v>
      </c>
      <c r="H1510" s="46">
        <v>0</v>
      </c>
      <c r="I1510" s="46">
        <v>0</v>
      </c>
      <c r="J1510" s="46">
        <v>0</v>
      </c>
      <c r="K1510" s="46"/>
    </row>
    <row r="1511" spans="2:11" x14ac:dyDescent="0.25">
      <c r="B1511" s="44" t="s">
        <v>353</v>
      </c>
      <c r="C1511" s="44"/>
      <c r="D1511" s="44"/>
      <c r="E1511" s="44">
        <v>0.56000000000000005</v>
      </c>
      <c r="F1511" s="46">
        <v>0.99399999999999999</v>
      </c>
      <c r="G1511" s="46">
        <v>1.552</v>
      </c>
      <c r="H1511" s="46">
        <v>2.2349999999999999</v>
      </c>
      <c r="I1511" s="46">
        <v>3.0419999999999998</v>
      </c>
      <c r="J1511" s="46">
        <v>3.9729999999999999</v>
      </c>
      <c r="K1511" s="46"/>
    </row>
    <row r="1512" spans="2:11" x14ac:dyDescent="0.25">
      <c r="B1512" s="44" t="s">
        <v>354</v>
      </c>
      <c r="C1512" s="44"/>
      <c r="D1512" s="44"/>
      <c r="E1512" s="44">
        <v>23.8</v>
      </c>
      <c r="F1512" s="44">
        <v>19.482400000000002</v>
      </c>
      <c r="G1512" s="44">
        <v>16.4512</v>
      </c>
      <c r="H1512" s="44">
        <v>0</v>
      </c>
      <c r="I1512" s="44">
        <v>0</v>
      </c>
      <c r="J1512" s="44">
        <v>0</v>
      </c>
      <c r="K1512" s="46">
        <v>59.733600000000003</v>
      </c>
    </row>
    <row r="1515" spans="2:11" x14ac:dyDescent="0.25">
      <c r="B1515" s="39" t="s">
        <v>338</v>
      </c>
      <c r="C1515" s="40">
        <v>42614</v>
      </c>
      <c r="D1515" s="41" t="s">
        <v>442</v>
      </c>
      <c r="E1515" s="42" t="s">
        <v>340</v>
      </c>
      <c r="F1515" s="43">
        <v>1</v>
      </c>
      <c r="G1515" s="43">
        <v>59.733600000000003</v>
      </c>
      <c r="H1515" s="44"/>
      <c r="I1515" s="44"/>
      <c r="J1515" s="44"/>
      <c r="K1515" s="44"/>
    </row>
    <row r="1516" spans="2:11" x14ac:dyDescent="0.25"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</row>
    <row r="1517" spans="2:11" x14ac:dyDescent="0.25">
      <c r="B1517" s="45" t="s">
        <v>6</v>
      </c>
      <c r="C1517" s="45" t="s">
        <v>341</v>
      </c>
      <c r="D1517" s="45" t="s">
        <v>342</v>
      </c>
      <c r="E1517" s="45" t="s">
        <v>343</v>
      </c>
      <c r="F1517" s="45" t="s">
        <v>344</v>
      </c>
      <c r="G1517" s="45" t="s">
        <v>345</v>
      </c>
      <c r="H1517" s="45" t="s">
        <v>346</v>
      </c>
      <c r="I1517" s="45" t="s">
        <v>347</v>
      </c>
      <c r="J1517" s="45" t="s">
        <v>348</v>
      </c>
      <c r="K1517" s="44"/>
    </row>
    <row r="1518" spans="2:11" x14ac:dyDescent="0.25">
      <c r="B1518" s="45" t="s">
        <v>350</v>
      </c>
      <c r="C1518" s="45">
        <v>1</v>
      </c>
      <c r="D1518" s="45">
        <v>2</v>
      </c>
      <c r="E1518" s="45"/>
      <c r="F1518" s="45">
        <v>2</v>
      </c>
      <c r="G1518" s="47"/>
      <c r="H1518" s="47"/>
      <c r="I1518" s="47"/>
      <c r="J1518" s="47"/>
      <c r="K1518" s="44"/>
    </row>
    <row r="1519" spans="2:11" x14ac:dyDescent="0.25">
      <c r="B1519" s="45" t="s">
        <v>350</v>
      </c>
      <c r="C1519" s="45">
        <v>1</v>
      </c>
      <c r="D1519" s="45">
        <v>2</v>
      </c>
      <c r="E1519" s="45"/>
      <c r="F1519" s="45">
        <v>2</v>
      </c>
      <c r="G1519" s="47"/>
      <c r="H1519" s="47"/>
      <c r="I1519" s="47"/>
      <c r="J1519" s="47"/>
      <c r="K1519" s="44"/>
    </row>
    <row r="1520" spans="2:11" x14ac:dyDescent="0.25">
      <c r="B1520" s="45"/>
      <c r="C1520" s="45">
        <v>2</v>
      </c>
      <c r="D1520" s="45">
        <v>5.3</v>
      </c>
      <c r="E1520" s="45"/>
      <c r="F1520" s="45"/>
      <c r="G1520" s="45">
        <v>10.6</v>
      </c>
      <c r="H1520" s="47"/>
      <c r="I1520" s="47"/>
      <c r="J1520" s="47"/>
      <c r="K1520" s="44"/>
    </row>
    <row r="1521" spans="1:11" x14ac:dyDescent="0.25">
      <c r="B1521" s="45"/>
      <c r="C1521" s="45">
        <v>3</v>
      </c>
      <c r="D1521" s="45">
        <v>5.2</v>
      </c>
      <c r="E1521" s="45"/>
      <c r="F1521" s="45">
        <v>15.600000000000001</v>
      </c>
      <c r="G1521" s="47"/>
      <c r="H1521" s="47"/>
      <c r="I1521" s="47"/>
      <c r="J1521" s="47"/>
      <c r="K1521" s="44"/>
    </row>
    <row r="1522" spans="1:11" x14ac:dyDescent="0.25">
      <c r="B1522" s="45" t="s">
        <v>359</v>
      </c>
      <c r="C1522" s="45">
        <v>34</v>
      </c>
      <c r="D1522" s="45">
        <v>1.25</v>
      </c>
      <c r="E1522" s="45">
        <v>42.5</v>
      </c>
      <c r="F1522" s="45"/>
      <c r="G1522" s="45"/>
      <c r="H1522" s="45"/>
      <c r="I1522" s="45"/>
      <c r="J1522" s="45"/>
      <c r="K1522" s="44"/>
    </row>
    <row r="1523" spans="1:11" x14ac:dyDescent="0.25">
      <c r="B1523" s="44" t="s">
        <v>352</v>
      </c>
      <c r="C1523" s="44"/>
      <c r="D1523" s="44"/>
      <c r="E1523" s="46">
        <v>42.5</v>
      </c>
      <c r="F1523" s="46">
        <v>19.600000000000001</v>
      </c>
      <c r="G1523" s="46">
        <v>10.6</v>
      </c>
      <c r="H1523" s="46">
        <v>0</v>
      </c>
      <c r="I1523" s="46">
        <v>0</v>
      </c>
      <c r="J1523" s="46">
        <v>0</v>
      </c>
      <c r="K1523" s="46"/>
    </row>
    <row r="1524" spans="1:11" x14ac:dyDescent="0.25">
      <c r="B1524" s="44" t="s">
        <v>353</v>
      </c>
      <c r="C1524" s="44"/>
      <c r="D1524" s="44"/>
      <c r="E1524" s="44">
        <v>0.56000000000000005</v>
      </c>
      <c r="F1524" s="46">
        <v>0.99399999999999999</v>
      </c>
      <c r="G1524" s="46">
        <v>1.552</v>
      </c>
      <c r="H1524" s="46">
        <v>2.2349999999999999</v>
      </c>
      <c r="I1524" s="46">
        <v>3.0419999999999998</v>
      </c>
      <c r="J1524" s="46">
        <v>3.9729999999999999</v>
      </c>
      <c r="K1524" s="46"/>
    </row>
    <row r="1525" spans="1:11" x14ac:dyDescent="0.25">
      <c r="B1525" s="44" t="s">
        <v>354</v>
      </c>
      <c r="C1525" s="44"/>
      <c r="D1525" s="44"/>
      <c r="E1525" s="44">
        <v>23.8</v>
      </c>
      <c r="F1525" s="44">
        <v>19.482400000000002</v>
      </c>
      <c r="G1525" s="44">
        <v>16.4512</v>
      </c>
      <c r="H1525" s="44">
        <v>0</v>
      </c>
      <c r="I1525" s="44">
        <v>0</v>
      </c>
      <c r="J1525" s="44">
        <v>0</v>
      </c>
      <c r="K1525" s="46">
        <v>59.733600000000003</v>
      </c>
    </row>
    <row r="1536" spans="1:11" ht="20.25" x14ac:dyDescent="0.3">
      <c r="A1536" s="61" t="s">
        <v>443</v>
      </c>
      <c r="B1536" s="61"/>
      <c r="C1536" s="61"/>
      <c r="D1536" s="61"/>
      <c r="E1536" s="61"/>
    </row>
    <row r="1537" spans="1:16" x14ac:dyDescent="0.25">
      <c r="C1537" s="62"/>
    </row>
    <row r="1538" spans="1:16" ht="15.75" x14ac:dyDescent="0.25">
      <c r="A1538" s="63" t="s">
        <v>444</v>
      </c>
      <c r="B1538" s="64">
        <v>42614</v>
      </c>
      <c r="C1538" s="65" t="s">
        <v>445</v>
      </c>
      <c r="D1538" s="65"/>
      <c r="E1538" s="66" t="s">
        <v>340</v>
      </c>
      <c r="F1538" s="67">
        <v>1</v>
      </c>
      <c r="G1538" s="67">
        <v>35.783999999999999</v>
      </c>
      <c r="H1538">
        <v>3</v>
      </c>
      <c r="I1538" s="68">
        <v>107.352</v>
      </c>
    </row>
    <row r="1539" spans="1:16" ht="15.75" thickBot="1" x14ac:dyDescent="0.3">
      <c r="C1539" s="62"/>
    </row>
    <row r="1540" spans="1:16" ht="15.75" thickBot="1" x14ac:dyDescent="0.3">
      <c r="A1540" s="69" t="s">
        <v>6</v>
      </c>
      <c r="B1540" s="69" t="s">
        <v>341</v>
      </c>
      <c r="C1540" s="69" t="s">
        <v>342</v>
      </c>
      <c r="D1540" s="69" t="s">
        <v>446</v>
      </c>
      <c r="E1540" s="69" t="s">
        <v>343</v>
      </c>
      <c r="F1540" s="69" t="s">
        <v>344</v>
      </c>
      <c r="G1540" s="69" t="s">
        <v>345</v>
      </c>
      <c r="H1540" s="69" t="s">
        <v>346</v>
      </c>
      <c r="I1540" s="69" t="s">
        <v>347</v>
      </c>
      <c r="J1540" s="69" t="s">
        <v>348</v>
      </c>
      <c r="K1540" s="69" t="s">
        <v>447</v>
      </c>
      <c r="L1540" s="70" t="s">
        <v>448</v>
      </c>
      <c r="M1540" s="70" t="s">
        <v>449</v>
      </c>
      <c r="N1540" s="69" t="s">
        <v>450</v>
      </c>
      <c r="O1540" s="69" t="s">
        <v>451</v>
      </c>
      <c r="P1540" s="71" t="s">
        <v>452</v>
      </c>
    </row>
    <row r="1541" spans="1:16" ht="15.75" thickBot="1" x14ac:dyDescent="0.3">
      <c r="A1541" s="70">
        <v>1</v>
      </c>
      <c r="B1541" s="70">
        <v>18</v>
      </c>
      <c r="C1541" s="70">
        <v>2</v>
      </c>
      <c r="D1541" s="70">
        <v>1</v>
      </c>
      <c r="E1541" s="69"/>
      <c r="F1541" s="69">
        <v>36</v>
      </c>
      <c r="G1541" s="69"/>
      <c r="H1541" s="47"/>
      <c r="I1541" s="47"/>
      <c r="J1541" s="47"/>
      <c r="K1541" s="70"/>
      <c r="L1541" s="72">
        <v>1.7</v>
      </c>
      <c r="M1541" s="72">
        <v>1.7</v>
      </c>
      <c r="N1541" s="73">
        <v>0.3</v>
      </c>
      <c r="O1541" s="73">
        <v>0.3</v>
      </c>
      <c r="P1541" s="74">
        <v>0.86699999999999988</v>
      </c>
    </row>
    <row r="1542" spans="1:16" x14ac:dyDescent="0.25">
      <c r="A1542" t="s">
        <v>352</v>
      </c>
      <c r="C1542" s="62"/>
      <c r="E1542" s="75">
        <v>0</v>
      </c>
      <c r="F1542" s="75">
        <v>36</v>
      </c>
      <c r="G1542" s="75">
        <v>0</v>
      </c>
      <c r="H1542" s="75">
        <v>0</v>
      </c>
      <c r="I1542" s="75">
        <v>0</v>
      </c>
      <c r="J1542" s="75">
        <v>0</v>
      </c>
      <c r="K1542" s="75"/>
      <c r="L1542" s="76"/>
      <c r="M1542" s="76"/>
      <c r="N1542" s="62"/>
    </row>
    <row r="1543" spans="1:16" x14ac:dyDescent="0.25">
      <c r="A1543" t="s">
        <v>353</v>
      </c>
      <c r="C1543" s="62"/>
      <c r="E1543">
        <v>0.56000000000000005</v>
      </c>
      <c r="F1543" s="75">
        <v>0.99399999999999999</v>
      </c>
      <c r="G1543" s="75">
        <v>1.552</v>
      </c>
      <c r="H1543" s="75">
        <v>2.2349999999999999</v>
      </c>
      <c r="I1543" s="75">
        <v>3.0419999999999998</v>
      </c>
      <c r="J1543" s="75">
        <v>3.9729999999999999</v>
      </c>
      <c r="K1543" s="75"/>
      <c r="L1543" s="76"/>
      <c r="M1543" s="76"/>
      <c r="N1543" s="62"/>
    </row>
    <row r="1544" spans="1:16" x14ac:dyDescent="0.25">
      <c r="A1544" t="s">
        <v>354</v>
      </c>
      <c r="C1544" s="62"/>
      <c r="E1544">
        <v>0</v>
      </c>
      <c r="F1544">
        <v>35.783999999999999</v>
      </c>
      <c r="G1544">
        <v>0</v>
      </c>
      <c r="H1544">
        <v>0</v>
      </c>
      <c r="I1544">
        <v>0</v>
      </c>
      <c r="J1544">
        <v>0</v>
      </c>
      <c r="K1544" s="75">
        <v>35.783999999999999</v>
      </c>
      <c r="L1544" s="76"/>
      <c r="M1544" s="76"/>
      <c r="N1544" s="62"/>
    </row>
    <row r="1545" spans="1:16" x14ac:dyDescent="0.25">
      <c r="C1545" s="62"/>
      <c r="N1545" s="62"/>
    </row>
    <row r="1546" spans="1:16" x14ac:dyDescent="0.25">
      <c r="C1546" s="62"/>
      <c r="N1546" s="62"/>
    </row>
    <row r="1547" spans="1:16" ht="15.75" x14ac:dyDescent="0.25">
      <c r="A1547" s="63" t="s">
        <v>453</v>
      </c>
      <c r="B1547" s="64">
        <v>42614</v>
      </c>
      <c r="C1547" s="65" t="s">
        <v>454</v>
      </c>
      <c r="D1547" s="65"/>
      <c r="E1547" s="66" t="s">
        <v>340</v>
      </c>
      <c r="F1547" s="67">
        <v>1</v>
      </c>
      <c r="G1547" s="67">
        <v>93.12</v>
      </c>
      <c r="H1547">
        <v>7</v>
      </c>
      <c r="I1547" s="68">
        <v>651.84</v>
      </c>
      <c r="L1547" s="76"/>
      <c r="M1547" s="76"/>
      <c r="N1547" s="62"/>
    </row>
    <row r="1548" spans="1:16" x14ac:dyDescent="0.25">
      <c r="C1548" s="62"/>
      <c r="L1548" s="76"/>
      <c r="M1548" s="76"/>
      <c r="N1548" s="62"/>
    </row>
    <row r="1549" spans="1:16" ht="15.75" thickBot="1" x14ac:dyDescent="0.3">
      <c r="A1549" s="69" t="s">
        <v>6</v>
      </c>
      <c r="B1549" s="69" t="s">
        <v>341</v>
      </c>
      <c r="C1549" s="69" t="s">
        <v>342</v>
      </c>
      <c r="D1549" s="69" t="s">
        <v>446</v>
      </c>
      <c r="E1549" s="69" t="s">
        <v>343</v>
      </c>
      <c r="F1549" s="69" t="s">
        <v>344</v>
      </c>
      <c r="G1549" s="69" t="s">
        <v>345</v>
      </c>
      <c r="H1549" s="69" t="s">
        <v>346</v>
      </c>
      <c r="I1549" s="69" t="s">
        <v>347</v>
      </c>
      <c r="J1549" s="69" t="s">
        <v>348</v>
      </c>
      <c r="K1549" s="69" t="s">
        <v>447</v>
      </c>
      <c r="L1549" s="70" t="s">
        <v>448</v>
      </c>
      <c r="M1549" s="70" t="s">
        <v>449</v>
      </c>
      <c r="N1549" s="69" t="s">
        <v>450</v>
      </c>
      <c r="O1549" s="77" t="s">
        <v>451</v>
      </c>
    </row>
    <row r="1550" spans="1:16" ht="15.75" thickBot="1" x14ac:dyDescent="0.3">
      <c r="A1550" s="70">
        <v>2</v>
      </c>
      <c r="B1550" s="70">
        <v>24</v>
      </c>
      <c r="C1550" s="70">
        <v>2.5</v>
      </c>
      <c r="D1550" s="70">
        <v>1</v>
      </c>
      <c r="E1550" s="69"/>
      <c r="F1550" s="69"/>
      <c r="G1550" s="69">
        <v>60</v>
      </c>
      <c r="H1550" s="47"/>
      <c r="I1550" s="47"/>
      <c r="J1550" s="47"/>
      <c r="K1550" s="70"/>
      <c r="L1550" s="72">
        <v>2</v>
      </c>
      <c r="M1550" s="72">
        <v>2.2000000000000002</v>
      </c>
      <c r="N1550" s="73">
        <v>0.3</v>
      </c>
      <c r="O1550" s="78">
        <v>0.3</v>
      </c>
      <c r="P1550" s="74">
        <v>1.32</v>
      </c>
    </row>
    <row r="1551" spans="1:16" x14ac:dyDescent="0.25">
      <c r="A1551" t="s">
        <v>352</v>
      </c>
      <c r="C1551" s="62"/>
      <c r="E1551" s="75">
        <v>0</v>
      </c>
      <c r="F1551" s="75">
        <v>0</v>
      </c>
      <c r="G1551" s="75">
        <v>60</v>
      </c>
      <c r="H1551" s="75">
        <v>0</v>
      </c>
      <c r="I1551" s="75">
        <v>0</v>
      </c>
      <c r="J1551" s="75">
        <v>0</v>
      </c>
      <c r="K1551" s="75"/>
      <c r="L1551" s="76"/>
      <c r="M1551" s="76"/>
      <c r="N1551" s="62"/>
      <c r="P1551" s="79"/>
    </row>
    <row r="1552" spans="1:16" x14ac:dyDescent="0.25">
      <c r="A1552" t="s">
        <v>353</v>
      </c>
      <c r="C1552" s="62"/>
      <c r="E1552">
        <v>0.56000000000000005</v>
      </c>
      <c r="F1552" s="75">
        <v>0.99399999999999999</v>
      </c>
      <c r="G1552" s="75">
        <v>1.552</v>
      </c>
      <c r="H1552" s="75">
        <v>2.2349999999999999</v>
      </c>
      <c r="I1552" s="75">
        <v>3.0419999999999998</v>
      </c>
      <c r="J1552" s="75">
        <v>3.9729999999999999</v>
      </c>
      <c r="K1552" s="75"/>
      <c r="L1552" s="76"/>
      <c r="M1552" s="76"/>
      <c r="N1552" s="62"/>
      <c r="P1552" s="79"/>
    </row>
    <row r="1553" spans="1:16" x14ac:dyDescent="0.25">
      <c r="A1553" t="s">
        <v>354</v>
      </c>
      <c r="C1553" s="62"/>
      <c r="E1553">
        <v>0</v>
      </c>
      <c r="F1553">
        <v>0</v>
      </c>
      <c r="G1553">
        <v>93.12</v>
      </c>
      <c r="H1553">
        <v>0</v>
      </c>
      <c r="I1553">
        <v>0</v>
      </c>
      <c r="J1553">
        <v>0</v>
      </c>
      <c r="K1553" s="75">
        <v>93.12</v>
      </c>
      <c r="L1553" s="76"/>
      <c r="M1553" s="76"/>
      <c r="N1553" s="62"/>
      <c r="P1553" s="79"/>
    </row>
    <row r="1554" spans="1:16" x14ac:dyDescent="0.25">
      <c r="C1554" s="62"/>
      <c r="N1554" s="62"/>
      <c r="P1554" s="79"/>
    </row>
    <row r="1555" spans="1:16" x14ac:dyDescent="0.25">
      <c r="C1555" s="62"/>
      <c r="N1555" s="62"/>
      <c r="P1555" s="79"/>
    </row>
    <row r="1556" spans="1:16" ht="15.75" x14ac:dyDescent="0.25">
      <c r="A1556" s="63" t="s">
        <v>453</v>
      </c>
      <c r="B1556" s="64">
        <v>42614</v>
      </c>
      <c r="C1556" s="65" t="s">
        <v>455</v>
      </c>
      <c r="D1556" s="65"/>
      <c r="E1556" s="66" t="s">
        <v>340</v>
      </c>
      <c r="F1556" s="67">
        <v>1</v>
      </c>
      <c r="G1556" s="67">
        <v>126.0224</v>
      </c>
      <c r="H1556">
        <v>10</v>
      </c>
      <c r="I1556" s="68">
        <v>1260.2240000000002</v>
      </c>
      <c r="L1556" s="76"/>
      <c r="M1556" s="76"/>
      <c r="N1556" s="62"/>
      <c r="P1556" s="79"/>
    </row>
    <row r="1557" spans="1:16" ht="15.75" thickBot="1" x14ac:dyDescent="0.3">
      <c r="C1557" s="62"/>
      <c r="L1557" s="76"/>
      <c r="M1557" s="76"/>
      <c r="N1557" s="62"/>
      <c r="P1557" s="79"/>
    </row>
    <row r="1558" spans="1:16" x14ac:dyDescent="0.25">
      <c r="A1558" s="69" t="s">
        <v>6</v>
      </c>
      <c r="B1558" s="69" t="s">
        <v>341</v>
      </c>
      <c r="C1558" s="69" t="s">
        <v>342</v>
      </c>
      <c r="D1558" s="69" t="s">
        <v>446</v>
      </c>
      <c r="E1558" s="69" t="s">
        <v>343</v>
      </c>
      <c r="F1558" s="69" t="s">
        <v>344</v>
      </c>
      <c r="G1558" s="69" t="s">
        <v>345</v>
      </c>
      <c r="H1558" s="69" t="s">
        <v>346</v>
      </c>
      <c r="I1558" s="69" t="s">
        <v>347</v>
      </c>
      <c r="J1558" s="69" t="s">
        <v>348</v>
      </c>
      <c r="K1558" s="69" t="s">
        <v>447</v>
      </c>
      <c r="L1558" s="70" t="s">
        <v>448</v>
      </c>
      <c r="M1558" s="70" t="s">
        <v>449</v>
      </c>
      <c r="N1558" s="69" t="s">
        <v>450</v>
      </c>
      <c r="O1558" s="77" t="s">
        <v>451</v>
      </c>
      <c r="P1558" s="80"/>
    </row>
    <row r="1559" spans="1:16" x14ac:dyDescent="0.25">
      <c r="A1559" s="70">
        <v>3</v>
      </c>
      <c r="B1559" s="70">
        <v>28</v>
      </c>
      <c r="C1559" s="70">
        <v>2.9</v>
      </c>
      <c r="D1559" s="70">
        <v>1</v>
      </c>
      <c r="E1559" s="69"/>
      <c r="F1559" s="69"/>
      <c r="G1559" s="69">
        <v>81.2</v>
      </c>
      <c r="H1559" s="47"/>
      <c r="I1559" s="47"/>
      <c r="J1559" s="47"/>
      <c r="K1559" s="70"/>
      <c r="L1559" s="72">
        <v>2.6</v>
      </c>
      <c r="M1559" s="72">
        <v>2.6</v>
      </c>
      <c r="N1559" s="73">
        <v>0.4</v>
      </c>
      <c r="O1559" s="78">
        <v>0.3</v>
      </c>
      <c r="P1559" s="79">
        <v>2.028</v>
      </c>
    </row>
    <row r="1560" spans="1:16" ht="15.75" thickBot="1" x14ac:dyDescent="0.3">
      <c r="A1560" s="70"/>
      <c r="B1560" s="70"/>
      <c r="C1560" s="70"/>
      <c r="D1560" s="70"/>
      <c r="E1560" s="69"/>
      <c r="F1560" s="69"/>
      <c r="G1560" s="69">
        <v>0</v>
      </c>
      <c r="H1560" s="47"/>
      <c r="I1560" s="47"/>
      <c r="J1560" s="47"/>
      <c r="K1560" s="70"/>
      <c r="L1560" s="72"/>
      <c r="M1560" s="72"/>
      <c r="N1560" s="73"/>
      <c r="O1560" s="78"/>
      <c r="P1560" s="81"/>
    </row>
    <row r="1561" spans="1:16" x14ac:dyDescent="0.25">
      <c r="A1561" t="s">
        <v>352</v>
      </c>
      <c r="C1561" s="62"/>
      <c r="E1561" s="75">
        <v>0</v>
      </c>
      <c r="F1561" s="75">
        <v>0</v>
      </c>
      <c r="G1561" s="75">
        <v>81.2</v>
      </c>
      <c r="H1561" s="75">
        <v>0</v>
      </c>
      <c r="I1561" s="75">
        <v>0</v>
      </c>
      <c r="J1561" s="75">
        <v>0</v>
      </c>
      <c r="K1561" s="75"/>
      <c r="L1561" s="76"/>
      <c r="M1561" s="76"/>
      <c r="N1561" s="62"/>
      <c r="P1561" s="79"/>
    </row>
    <row r="1562" spans="1:16" x14ac:dyDescent="0.25">
      <c r="A1562" t="s">
        <v>353</v>
      </c>
      <c r="C1562" s="62"/>
      <c r="E1562">
        <v>0.56000000000000005</v>
      </c>
      <c r="F1562" s="75">
        <v>0.99399999999999999</v>
      </c>
      <c r="G1562" s="75">
        <v>1.552</v>
      </c>
      <c r="H1562" s="75">
        <v>2.2349999999999999</v>
      </c>
      <c r="I1562" s="75">
        <v>3.0419999999999998</v>
      </c>
      <c r="J1562" s="75">
        <v>3.9729999999999999</v>
      </c>
      <c r="K1562" s="75"/>
      <c r="L1562" s="76"/>
      <c r="M1562" s="76"/>
      <c r="N1562" s="62"/>
      <c r="P1562" s="79"/>
    </row>
    <row r="1563" spans="1:16" x14ac:dyDescent="0.25">
      <c r="A1563" t="s">
        <v>354</v>
      </c>
      <c r="C1563" s="62"/>
      <c r="E1563">
        <v>0</v>
      </c>
      <c r="F1563">
        <v>0</v>
      </c>
      <c r="G1563">
        <v>126.0224</v>
      </c>
      <c r="H1563">
        <v>0</v>
      </c>
      <c r="I1563">
        <v>0</v>
      </c>
      <c r="J1563">
        <v>0</v>
      </c>
      <c r="K1563" s="75">
        <v>126.0224</v>
      </c>
      <c r="L1563" s="76"/>
      <c r="M1563" s="76"/>
      <c r="N1563" s="62"/>
      <c r="P1563" s="79"/>
    </row>
    <row r="1564" spans="1:16" x14ac:dyDescent="0.25">
      <c r="C1564" s="62"/>
      <c r="N1564" s="62"/>
      <c r="P1564" s="79"/>
    </row>
    <row r="1565" spans="1:16" x14ac:dyDescent="0.25">
      <c r="C1565" s="62"/>
      <c r="N1565" s="62"/>
      <c r="P1565" s="79"/>
    </row>
    <row r="1566" spans="1:16" s="58" customFormat="1" ht="15.75" x14ac:dyDescent="0.25">
      <c r="B1566" s="82" t="s">
        <v>453</v>
      </c>
      <c r="C1566" s="83">
        <v>42614</v>
      </c>
      <c r="D1566" s="84" t="s">
        <v>315</v>
      </c>
      <c r="E1566" s="84"/>
      <c r="F1566" s="85" t="s">
        <v>340</v>
      </c>
      <c r="G1566" s="86">
        <v>1</v>
      </c>
      <c r="H1566" s="86">
        <v>44.697600000000001</v>
      </c>
      <c r="J1566" s="87"/>
      <c r="N1566" s="88"/>
      <c r="P1566" s="89"/>
    </row>
    <row r="1567" spans="1:16" x14ac:dyDescent="0.25">
      <c r="D1567" s="62"/>
      <c r="N1567" s="62"/>
      <c r="P1567" s="79"/>
    </row>
    <row r="1568" spans="1:16" x14ac:dyDescent="0.25">
      <c r="B1568" s="69" t="s">
        <v>6</v>
      </c>
      <c r="C1568" s="69" t="s">
        <v>341</v>
      </c>
      <c r="D1568" s="69" t="s">
        <v>342</v>
      </c>
      <c r="E1568" s="69" t="s">
        <v>446</v>
      </c>
      <c r="F1568" s="69" t="s">
        <v>343</v>
      </c>
      <c r="G1568" s="69" t="s">
        <v>344</v>
      </c>
      <c r="H1568" s="69" t="s">
        <v>345</v>
      </c>
      <c r="I1568" s="69" t="s">
        <v>346</v>
      </c>
      <c r="J1568" s="69" t="s">
        <v>347</v>
      </c>
      <c r="K1568" s="69" t="s">
        <v>348</v>
      </c>
      <c r="L1568" s="69" t="s">
        <v>447</v>
      </c>
      <c r="N1568" s="62"/>
      <c r="P1568" s="79"/>
    </row>
    <row r="1569" spans="2:16" x14ac:dyDescent="0.25">
      <c r="B1569" s="70" t="s">
        <v>456</v>
      </c>
      <c r="C1569" s="70">
        <v>18</v>
      </c>
      <c r="D1569" s="70">
        <v>1.6</v>
      </c>
      <c r="E1569" s="70">
        <v>1</v>
      </c>
      <c r="F1569" s="69"/>
      <c r="G1569" s="69"/>
      <c r="H1569" s="69">
        <v>28.8</v>
      </c>
      <c r="I1569" s="47"/>
      <c r="J1569" s="47"/>
      <c r="K1569" s="47"/>
      <c r="L1569" s="70"/>
      <c r="N1569" s="62"/>
      <c r="P1569" s="79"/>
    </row>
    <row r="1570" spans="2:16" x14ac:dyDescent="0.25">
      <c r="B1570" s="70" t="s">
        <v>457</v>
      </c>
      <c r="C1570" s="70">
        <v>9</v>
      </c>
      <c r="D1570" s="70">
        <v>2.9</v>
      </c>
      <c r="E1570" s="70">
        <v>1</v>
      </c>
      <c r="F1570" s="69"/>
      <c r="G1570" s="69"/>
      <c r="H1570" s="69">
        <v>26.099999999999998</v>
      </c>
      <c r="I1570" s="47"/>
      <c r="J1570" s="47"/>
      <c r="K1570" s="47"/>
      <c r="L1570" s="70"/>
      <c r="N1570" s="62"/>
      <c r="P1570" s="79"/>
    </row>
    <row r="1571" spans="2:16" x14ac:dyDescent="0.25">
      <c r="B1571" t="s">
        <v>352</v>
      </c>
      <c r="D1571" s="62"/>
      <c r="F1571" s="75">
        <v>0</v>
      </c>
      <c r="G1571" s="75">
        <v>0</v>
      </c>
      <c r="H1571" s="75">
        <v>28.8</v>
      </c>
      <c r="I1571" s="75">
        <v>0</v>
      </c>
      <c r="J1571" s="75">
        <v>0</v>
      </c>
      <c r="K1571" s="75">
        <v>0</v>
      </c>
      <c r="L1571" s="75"/>
      <c r="N1571" s="62"/>
      <c r="P1571" s="79"/>
    </row>
    <row r="1572" spans="2:16" x14ac:dyDescent="0.25">
      <c r="B1572" t="s">
        <v>353</v>
      </c>
      <c r="D1572" s="62"/>
      <c r="F1572">
        <v>0.56000000000000005</v>
      </c>
      <c r="G1572" s="75">
        <v>0.99399999999999999</v>
      </c>
      <c r="H1572" s="75">
        <v>1.552</v>
      </c>
      <c r="I1572" s="75">
        <v>2.2349999999999999</v>
      </c>
      <c r="J1572" s="75">
        <v>3.0419999999999998</v>
      </c>
      <c r="K1572" s="75">
        <v>3.9729999999999999</v>
      </c>
      <c r="L1572" s="75"/>
      <c r="N1572" s="62"/>
      <c r="P1572" s="79"/>
    </row>
    <row r="1573" spans="2:16" x14ac:dyDescent="0.25">
      <c r="B1573" t="s">
        <v>354</v>
      </c>
      <c r="D1573" s="62"/>
      <c r="F1573">
        <v>0</v>
      </c>
      <c r="G1573">
        <v>0</v>
      </c>
      <c r="H1573">
        <v>44.697600000000001</v>
      </c>
      <c r="I1573">
        <v>0</v>
      </c>
      <c r="J1573">
        <v>0</v>
      </c>
      <c r="K1573">
        <v>0</v>
      </c>
      <c r="L1573" s="75">
        <v>44.697600000000001</v>
      </c>
      <c r="N1573" s="62"/>
      <c r="P1573" s="79"/>
    </row>
    <row r="1574" spans="2:16" x14ac:dyDescent="0.25">
      <c r="C1574" s="62"/>
      <c r="N1574" s="62"/>
      <c r="P1574" s="79"/>
    </row>
    <row r="1575" spans="2:16" x14ac:dyDescent="0.25">
      <c r="C1575" s="62"/>
      <c r="N1575" s="62"/>
      <c r="P1575" s="79"/>
    </row>
    <row r="1576" spans="2:16" s="58" customFormat="1" ht="15.75" x14ac:dyDescent="0.25">
      <c r="B1576" s="82" t="s">
        <v>453</v>
      </c>
      <c r="C1576" s="83">
        <v>42614</v>
      </c>
      <c r="D1576" s="84" t="s">
        <v>316</v>
      </c>
      <c r="E1576" s="84"/>
      <c r="F1576" s="85" t="s">
        <v>340</v>
      </c>
      <c r="G1576" s="86">
        <v>1</v>
      </c>
      <c r="H1576" s="86">
        <v>185.05799999999999</v>
      </c>
      <c r="J1576" s="87"/>
      <c r="N1576" s="88"/>
      <c r="P1576" s="89"/>
    </row>
    <row r="1577" spans="2:16" x14ac:dyDescent="0.25">
      <c r="D1577" s="62"/>
      <c r="N1577" s="62"/>
      <c r="P1577" s="79"/>
    </row>
    <row r="1578" spans="2:16" x14ac:dyDescent="0.25">
      <c r="B1578" s="69" t="s">
        <v>6</v>
      </c>
      <c r="C1578" s="69" t="s">
        <v>341</v>
      </c>
      <c r="D1578" s="69" t="s">
        <v>342</v>
      </c>
      <c r="E1578" s="69" t="s">
        <v>446</v>
      </c>
      <c r="F1578" s="69" t="s">
        <v>343</v>
      </c>
      <c r="G1578" s="69" t="s">
        <v>344</v>
      </c>
      <c r="H1578" s="69" t="s">
        <v>345</v>
      </c>
      <c r="I1578" s="69" t="s">
        <v>346</v>
      </c>
      <c r="J1578" s="69" t="s">
        <v>347</v>
      </c>
      <c r="K1578" s="69" t="s">
        <v>348</v>
      </c>
      <c r="L1578" s="69" t="s">
        <v>447</v>
      </c>
      <c r="N1578" s="62"/>
      <c r="P1578" s="79"/>
    </row>
    <row r="1579" spans="2:16" x14ac:dyDescent="0.25">
      <c r="B1579" s="70" t="s">
        <v>456</v>
      </c>
      <c r="C1579" s="70">
        <v>36</v>
      </c>
      <c r="D1579" s="70">
        <v>2.2999999999999998</v>
      </c>
      <c r="E1579" s="70">
        <v>1</v>
      </c>
      <c r="F1579" s="69"/>
      <c r="G1579" s="69"/>
      <c r="H1579" s="69"/>
      <c r="I1579" s="47">
        <v>82.8</v>
      </c>
      <c r="J1579" s="47"/>
      <c r="K1579" s="47"/>
      <c r="L1579" s="70"/>
      <c r="N1579" s="62"/>
      <c r="P1579" s="79"/>
    </row>
    <row r="1580" spans="2:16" x14ac:dyDescent="0.25">
      <c r="B1580" s="70" t="s">
        <v>457</v>
      </c>
      <c r="C1580" s="70">
        <v>18</v>
      </c>
      <c r="D1580" s="70">
        <v>4.3</v>
      </c>
      <c r="E1580" s="70">
        <v>1</v>
      </c>
      <c r="F1580" s="69"/>
      <c r="G1580" s="69"/>
      <c r="H1580" s="69"/>
      <c r="I1580" s="47">
        <v>77.399999999999991</v>
      </c>
      <c r="J1580" s="47"/>
      <c r="K1580" s="47"/>
      <c r="L1580" s="70"/>
      <c r="N1580" s="62"/>
      <c r="P1580" s="79"/>
    </row>
    <row r="1581" spans="2:16" x14ac:dyDescent="0.25">
      <c r="B1581" t="s">
        <v>352</v>
      </c>
      <c r="D1581" s="62"/>
      <c r="F1581" s="75">
        <v>0</v>
      </c>
      <c r="G1581" s="75">
        <v>0</v>
      </c>
      <c r="H1581" s="75">
        <v>0</v>
      </c>
      <c r="I1581" s="75">
        <v>82.8</v>
      </c>
      <c r="J1581" s="75">
        <v>0</v>
      </c>
      <c r="K1581" s="75">
        <v>0</v>
      </c>
      <c r="L1581" s="75"/>
      <c r="N1581" s="62"/>
      <c r="P1581" s="79"/>
    </row>
    <row r="1582" spans="2:16" x14ac:dyDescent="0.25">
      <c r="B1582" t="s">
        <v>353</v>
      </c>
      <c r="D1582" s="62"/>
      <c r="F1582">
        <v>0.56000000000000005</v>
      </c>
      <c r="G1582" s="75">
        <v>0.99399999999999999</v>
      </c>
      <c r="H1582" s="75">
        <v>1.552</v>
      </c>
      <c r="I1582" s="75">
        <v>2.2349999999999999</v>
      </c>
      <c r="J1582" s="75">
        <v>3.0419999999999998</v>
      </c>
      <c r="K1582" s="75">
        <v>3.9729999999999999</v>
      </c>
      <c r="L1582" s="75"/>
      <c r="N1582" s="62"/>
      <c r="P1582" s="79"/>
    </row>
    <row r="1583" spans="2:16" x14ac:dyDescent="0.25">
      <c r="B1583" t="s">
        <v>354</v>
      </c>
      <c r="D1583" s="62"/>
      <c r="F1583">
        <v>0</v>
      </c>
      <c r="G1583">
        <v>0</v>
      </c>
      <c r="H1583">
        <v>0</v>
      </c>
      <c r="I1583">
        <v>185.05799999999999</v>
      </c>
      <c r="J1583">
        <v>0</v>
      </c>
      <c r="K1583">
        <v>0</v>
      </c>
      <c r="L1583" s="75">
        <v>185.05799999999999</v>
      </c>
      <c r="N1583" s="62"/>
      <c r="P1583" s="79"/>
    </row>
    <row r="1584" spans="2:16" x14ac:dyDescent="0.25">
      <c r="C1584" s="62"/>
      <c r="N1584" s="62"/>
      <c r="P1584" s="79"/>
    </row>
    <row r="1585" spans="1:16" s="58" customFormat="1" ht="15.75" x14ac:dyDescent="0.25">
      <c r="B1585" s="82" t="s">
        <v>453</v>
      </c>
      <c r="C1585" s="83">
        <v>42614</v>
      </c>
      <c r="D1585" s="84" t="s">
        <v>317</v>
      </c>
      <c r="E1585" s="84"/>
      <c r="F1585" s="85" t="s">
        <v>340</v>
      </c>
      <c r="G1585" s="86">
        <v>1</v>
      </c>
      <c r="H1585" s="86">
        <v>83.808000000000007</v>
      </c>
      <c r="J1585" s="87"/>
      <c r="N1585" s="88"/>
      <c r="P1585" s="89"/>
    </row>
    <row r="1586" spans="1:16" x14ac:dyDescent="0.25">
      <c r="D1586" s="62"/>
      <c r="N1586" s="62"/>
      <c r="P1586" s="79"/>
    </row>
    <row r="1587" spans="1:16" x14ac:dyDescent="0.25">
      <c r="B1587" s="69" t="s">
        <v>6</v>
      </c>
      <c r="C1587" s="69" t="s">
        <v>341</v>
      </c>
      <c r="D1587" s="69" t="s">
        <v>342</v>
      </c>
      <c r="E1587" s="69" t="s">
        <v>446</v>
      </c>
      <c r="F1587" s="69" t="s">
        <v>343</v>
      </c>
      <c r="G1587" s="69" t="s">
        <v>344</v>
      </c>
      <c r="H1587" s="69" t="s">
        <v>345</v>
      </c>
      <c r="I1587" s="69" t="s">
        <v>346</v>
      </c>
      <c r="J1587" s="69" t="s">
        <v>347</v>
      </c>
      <c r="K1587" s="69" t="s">
        <v>348</v>
      </c>
      <c r="L1587" s="69" t="s">
        <v>447</v>
      </c>
      <c r="N1587" s="62"/>
      <c r="P1587" s="79"/>
    </row>
    <row r="1588" spans="1:16" x14ac:dyDescent="0.25">
      <c r="B1588" s="70" t="s">
        <v>456</v>
      </c>
      <c r="C1588" s="70">
        <v>30</v>
      </c>
      <c r="D1588" s="70">
        <v>1.8</v>
      </c>
      <c r="E1588" s="70">
        <v>1</v>
      </c>
      <c r="F1588" s="69"/>
      <c r="G1588" s="69"/>
      <c r="H1588" s="69">
        <v>54</v>
      </c>
      <c r="I1588" s="47"/>
      <c r="J1588" s="47"/>
      <c r="K1588" s="47"/>
      <c r="L1588" s="70"/>
      <c r="N1588" s="62"/>
      <c r="P1588" s="79"/>
    </row>
    <row r="1589" spans="1:16" x14ac:dyDescent="0.25">
      <c r="B1589" s="70" t="s">
        <v>457</v>
      </c>
      <c r="C1589" s="70">
        <v>15</v>
      </c>
      <c r="D1589" s="70">
        <v>3.3</v>
      </c>
      <c r="E1589" s="70">
        <v>1</v>
      </c>
      <c r="F1589" s="69"/>
      <c r="G1589" s="69"/>
      <c r="H1589" s="69">
        <v>49.5</v>
      </c>
      <c r="I1589" s="47"/>
      <c r="J1589" s="47"/>
      <c r="K1589" s="47"/>
      <c r="L1589" s="70"/>
      <c r="N1589" s="62"/>
      <c r="P1589" s="79"/>
    </row>
    <row r="1590" spans="1:16" x14ac:dyDescent="0.25">
      <c r="B1590" t="s">
        <v>352</v>
      </c>
      <c r="D1590" s="62"/>
      <c r="F1590" s="75">
        <v>0</v>
      </c>
      <c r="G1590" s="75">
        <v>0</v>
      </c>
      <c r="H1590" s="75">
        <v>54</v>
      </c>
      <c r="I1590" s="75">
        <v>0</v>
      </c>
      <c r="J1590" s="75">
        <v>0</v>
      </c>
      <c r="K1590" s="75">
        <v>0</v>
      </c>
      <c r="L1590" s="75"/>
      <c r="N1590" s="62"/>
      <c r="P1590" s="79"/>
    </row>
    <row r="1591" spans="1:16" x14ac:dyDescent="0.25">
      <c r="B1591" t="s">
        <v>353</v>
      </c>
      <c r="D1591" s="62"/>
      <c r="F1591">
        <v>0.56000000000000005</v>
      </c>
      <c r="G1591" s="75">
        <v>0.99399999999999999</v>
      </c>
      <c r="H1591" s="75">
        <v>1.552</v>
      </c>
      <c r="I1591" s="75">
        <v>2.2349999999999999</v>
      </c>
      <c r="J1591" s="75">
        <v>3.0419999999999998</v>
      </c>
      <c r="K1591" s="75">
        <v>3.9729999999999999</v>
      </c>
      <c r="L1591" s="75"/>
      <c r="N1591" s="62"/>
      <c r="P1591" s="79"/>
    </row>
    <row r="1592" spans="1:16" x14ac:dyDescent="0.25">
      <c r="B1592" t="s">
        <v>354</v>
      </c>
      <c r="D1592" s="62"/>
      <c r="F1592">
        <v>0</v>
      </c>
      <c r="G1592">
        <v>0</v>
      </c>
      <c r="H1592">
        <v>83.808000000000007</v>
      </c>
      <c r="I1592">
        <v>0</v>
      </c>
      <c r="J1592">
        <v>0</v>
      </c>
      <c r="K1592">
        <v>0</v>
      </c>
      <c r="L1592" s="75">
        <v>83.808000000000007</v>
      </c>
      <c r="N1592" s="62"/>
      <c r="P1592" s="79"/>
    </row>
    <row r="1593" spans="1:16" x14ac:dyDescent="0.25">
      <c r="C1593" s="62"/>
      <c r="N1593" s="62"/>
      <c r="P1593" s="79"/>
    </row>
    <row r="1594" spans="1:16" x14ac:dyDescent="0.25">
      <c r="C1594" s="62"/>
      <c r="N1594" s="62"/>
      <c r="P1594" s="79"/>
    </row>
    <row r="1595" spans="1:16" ht="15.75" x14ac:dyDescent="0.25">
      <c r="A1595" s="63" t="s">
        <v>453</v>
      </c>
      <c r="B1595" s="64">
        <v>42614</v>
      </c>
      <c r="C1595" s="65" t="s">
        <v>458</v>
      </c>
      <c r="D1595" s="65"/>
      <c r="E1595" s="66" t="s">
        <v>340</v>
      </c>
      <c r="F1595" s="67">
        <v>1</v>
      </c>
      <c r="G1595" s="67">
        <v>146.11799999999999</v>
      </c>
      <c r="H1595">
        <v>4</v>
      </c>
      <c r="I1595" s="68">
        <v>584.47199999999998</v>
      </c>
      <c r="K1595" s="144" t="s">
        <v>125</v>
      </c>
      <c r="L1595" s="144"/>
      <c r="M1595" s="144"/>
      <c r="N1595" s="62"/>
      <c r="P1595" s="79"/>
    </row>
    <row r="1596" spans="1:16" ht="15.75" thickBot="1" x14ac:dyDescent="0.3">
      <c r="C1596" s="62"/>
      <c r="L1596" s="76"/>
      <c r="M1596" s="76"/>
      <c r="N1596" s="62"/>
      <c r="P1596" s="79"/>
    </row>
    <row r="1597" spans="1:16" x14ac:dyDescent="0.25">
      <c r="A1597" s="69" t="s">
        <v>6</v>
      </c>
      <c r="B1597" s="69" t="s">
        <v>341</v>
      </c>
      <c r="C1597" s="69" t="s">
        <v>342</v>
      </c>
      <c r="D1597" s="69" t="s">
        <v>446</v>
      </c>
      <c r="E1597" s="69" t="s">
        <v>343</v>
      </c>
      <c r="F1597" s="69" t="s">
        <v>344</v>
      </c>
      <c r="G1597" s="69" t="s">
        <v>345</v>
      </c>
      <c r="H1597" s="69" t="s">
        <v>346</v>
      </c>
      <c r="I1597" s="69" t="s">
        <v>347</v>
      </c>
      <c r="J1597" s="69" t="s">
        <v>348</v>
      </c>
      <c r="K1597" s="69" t="s">
        <v>447</v>
      </c>
      <c r="L1597" s="70" t="s">
        <v>448</v>
      </c>
      <c r="M1597" s="70" t="s">
        <v>449</v>
      </c>
      <c r="N1597" s="69" t="s">
        <v>450</v>
      </c>
      <c r="O1597" s="77" t="s">
        <v>451</v>
      </c>
      <c r="P1597" s="80"/>
    </row>
    <row r="1598" spans="1:16" ht="15.75" thickBot="1" x14ac:dyDescent="0.3">
      <c r="A1598" s="70">
        <v>7</v>
      </c>
      <c r="B1598" s="70">
        <v>14</v>
      </c>
      <c r="C1598" s="70">
        <v>1.5</v>
      </c>
      <c r="D1598" s="70">
        <v>1</v>
      </c>
      <c r="E1598" s="69"/>
      <c r="F1598" s="69">
        <v>147</v>
      </c>
      <c r="G1598" s="69"/>
      <c r="H1598" s="47"/>
      <c r="I1598" s="47"/>
      <c r="J1598" s="47"/>
      <c r="K1598" s="70"/>
      <c r="L1598" s="72">
        <v>1.2</v>
      </c>
      <c r="M1598" s="72">
        <v>1.2</v>
      </c>
      <c r="N1598" s="73">
        <v>0.3</v>
      </c>
      <c r="O1598" s="78">
        <v>0.3</v>
      </c>
      <c r="P1598" s="81">
        <v>0.432</v>
      </c>
    </row>
    <row r="1599" spans="1:16" x14ac:dyDescent="0.25">
      <c r="A1599" t="s">
        <v>352</v>
      </c>
      <c r="C1599" s="62"/>
      <c r="E1599" s="75">
        <v>0</v>
      </c>
      <c r="F1599" s="75">
        <v>147</v>
      </c>
      <c r="G1599" s="75">
        <v>0</v>
      </c>
      <c r="H1599" s="75">
        <v>0</v>
      </c>
      <c r="I1599" s="75">
        <v>0</v>
      </c>
      <c r="J1599" s="75">
        <v>0</v>
      </c>
      <c r="K1599" s="75"/>
      <c r="L1599" s="76"/>
      <c r="M1599" s="76"/>
      <c r="N1599" s="62"/>
      <c r="O1599" s="62"/>
      <c r="P1599" s="79"/>
    </row>
    <row r="1600" spans="1:16" ht="15.75" thickBot="1" x14ac:dyDescent="0.3">
      <c r="A1600" t="s">
        <v>353</v>
      </c>
      <c r="C1600" s="62"/>
      <c r="E1600">
        <v>0.56000000000000005</v>
      </c>
      <c r="F1600" s="75">
        <v>0.99399999999999999</v>
      </c>
      <c r="G1600" s="75">
        <v>1.552</v>
      </c>
      <c r="H1600" s="75">
        <v>2.2349999999999999</v>
      </c>
      <c r="I1600" s="75">
        <v>3.0419999999999998</v>
      </c>
      <c r="J1600" s="75">
        <v>3.9729999999999999</v>
      </c>
      <c r="K1600" s="75"/>
      <c r="L1600" s="76"/>
      <c r="M1600" s="76"/>
      <c r="N1600" s="62"/>
      <c r="O1600" s="62"/>
      <c r="P1600" s="79"/>
    </row>
    <row r="1601" spans="1:19" ht="23.25" customHeight="1" x14ac:dyDescent="0.35">
      <c r="A1601" t="s">
        <v>354</v>
      </c>
      <c r="C1601" s="62"/>
      <c r="E1601">
        <v>0</v>
      </c>
      <c r="F1601">
        <v>146.11799999999999</v>
      </c>
      <c r="G1601">
        <v>0</v>
      </c>
      <c r="H1601">
        <v>0</v>
      </c>
      <c r="I1601">
        <v>0</v>
      </c>
      <c r="J1601">
        <v>0</v>
      </c>
      <c r="K1601" s="75">
        <v>146.11799999999999</v>
      </c>
      <c r="L1601" s="76"/>
      <c r="M1601" s="76"/>
      <c r="N1601" s="62"/>
      <c r="O1601" s="62"/>
      <c r="P1601" s="90">
        <v>4.6470000000000002</v>
      </c>
      <c r="Q1601" s="145" t="s">
        <v>459</v>
      </c>
      <c r="R1601" s="145"/>
      <c r="S1601" s="146"/>
    </row>
    <row r="1602" spans="1:19" ht="15.75" thickBot="1" x14ac:dyDescent="0.3">
      <c r="C1602" s="62"/>
      <c r="N1602" s="62"/>
      <c r="O1602" s="62"/>
      <c r="P1602" s="91"/>
      <c r="Q1602" s="147"/>
      <c r="R1602" s="147"/>
      <c r="S1602" s="148"/>
    </row>
    <row r="1603" spans="1:19" x14ac:dyDescent="0.25">
      <c r="C1603" s="62"/>
      <c r="N1603" s="62"/>
      <c r="O1603" s="62"/>
      <c r="P1603" s="92"/>
    </row>
    <row r="1604" spans="1:19" x14ac:dyDescent="0.25">
      <c r="P1604" s="92"/>
    </row>
    <row r="1605" spans="1:19" ht="23.25" customHeight="1" x14ac:dyDescent="0.35">
      <c r="P1605" s="93">
        <v>401.0444</v>
      </c>
      <c r="Q1605" s="149" t="s">
        <v>460</v>
      </c>
      <c r="R1605" s="149"/>
      <c r="S1605" s="150"/>
    </row>
    <row r="1606" spans="1:19" x14ac:dyDescent="0.25">
      <c r="P1606" s="94"/>
      <c r="Q1606" s="151"/>
      <c r="R1606" s="151"/>
      <c r="S1606" s="152"/>
    </row>
    <row r="1608" spans="1:19" ht="23.25" x14ac:dyDescent="0.35">
      <c r="B1608" s="95" t="s">
        <v>461</v>
      </c>
      <c r="C1608" s="95"/>
      <c r="D1608" s="95"/>
      <c r="E1608" s="95"/>
      <c r="F1608" s="95"/>
      <c r="G1608" s="95"/>
      <c r="H1608" s="95"/>
      <c r="K1608" s="75"/>
      <c r="L1608" s="76"/>
      <c r="M1608" s="76"/>
      <c r="N1608" s="62"/>
      <c r="O1608" s="62"/>
    </row>
    <row r="1609" spans="1:19" s="96" customFormat="1" ht="23.25" x14ac:dyDescent="0.35">
      <c r="B1609" s="97"/>
      <c r="C1609" s="97"/>
      <c r="D1609" s="97"/>
      <c r="E1609" s="97"/>
      <c r="F1609" s="97"/>
      <c r="K1609" s="98"/>
      <c r="L1609" s="76"/>
      <c r="M1609" s="76"/>
      <c r="N1609" s="99"/>
      <c r="O1609" s="99"/>
    </row>
    <row r="1610" spans="1:19" s="58" customFormat="1" ht="15.75" x14ac:dyDescent="0.25">
      <c r="B1610" s="82" t="s">
        <v>462</v>
      </c>
      <c r="C1610" s="83">
        <v>42370</v>
      </c>
      <c r="D1610" s="84" t="s">
        <v>463</v>
      </c>
      <c r="E1610" s="84"/>
      <c r="F1610" s="85" t="s">
        <v>340</v>
      </c>
      <c r="G1610" s="86">
        <v>1</v>
      </c>
      <c r="H1610" s="86">
        <v>357.50720000000001</v>
      </c>
      <c r="I1610" s="58">
        <v>1</v>
      </c>
      <c r="M1610" s="100"/>
      <c r="N1610" s="88"/>
      <c r="O1610" s="88"/>
    </row>
    <row r="1611" spans="1:19" s="96" customFormat="1" x14ac:dyDescent="0.25">
      <c r="B1611"/>
      <c r="C1611"/>
      <c r="D1611" s="62"/>
      <c r="E1611"/>
      <c r="F1611"/>
      <c r="G1611"/>
      <c r="H1611"/>
      <c r="I1611"/>
      <c r="J1611"/>
      <c r="K1611"/>
      <c r="L1611"/>
      <c r="M1611" s="76"/>
      <c r="N1611" s="99"/>
      <c r="O1611" s="99"/>
    </row>
    <row r="1612" spans="1:19" s="96" customFormat="1" x14ac:dyDescent="0.25">
      <c r="B1612" s="69" t="s">
        <v>6</v>
      </c>
      <c r="C1612" s="69" t="s">
        <v>341</v>
      </c>
      <c r="D1612" s="69" t="s">
        <v>342</v>
      </c>
      <c r="E1612" s="69" t="s">
        <v>464</v>
      </c>
      <c r="F1612" s="69" t="s">
        <v>343</v>
      </c>
      <c r="G1612" s="69" t="s">
        <v>344</v>
      </c>
      <c r="H1612" s="69" t="s">
        <v>345</v>
      </c>
      <c r="I1612" s="69" t="s">
        <v>346</v>
      </c>
      <c r="J1612" s="69" t="s">
        <v>347</v>
      </c>
      <c r="K1612" s="69" t="s">
        <v>348</v>
      </c>
      <c r="M1612" s="76"/>
      <c r="N1612" s="99"/>
      <c r="O1612" s="99"/>
      <c r="R1612" s="69" t="s">
        <v>447</v>
      </c>
    </row>
    <row r="1613" spans="1:19" s="96" customFormat="1" x14ac:dyDescent="0.25">
      <c r="B1613" s="69" t="s">
        <v>465</v>
      </c>
      <c r="C1613" s="70">
        <v>6</v>
      </c>
      <c r="D1613" s="70">
        <v>5.2</v>
      </c>
      <c r="E1613" s="70"/>
      <c r="F1613" s="69"/>
      <c r="G1613" s="69"/>
      <c r="H1613" s="69"/>
      <c r="I1613" s="69"/>
      <c r="J1613" s="47"/>
      <c r="K1613" s="69">
        <v>31.200000000000003</v>
      </c>
      <c r="M1613" s="76"/>
      <c r="N1613" s="99"/>
      <c r="O1613" s="99"/>
      <c r="R1613" s="70"/>
    </row>
    <row r="1614" spans="1:19" s="96" customFormat="1" x14ac:dyDescent="0.25">
      <c r="B1614" s="69" t="s">
        <v>465</v>
      </c>
      <c r="C1614" s="70">
        <v>6</v>
      </c>
      <c r="D1614" s="70">
        <v>5.2</v>
      </c>
      <c r="E1614" s="70"/>
      <c r="F1614" s="69"/>
      <c r="G1614" s="69"/>
      <c r="H1614"/>
      <c r="I1614" s="69"/>
      <c r="J1614" s="47"/>
      <c r="K1614" s="69">
        <v>31.200000000000003</v>
      </c>
      <c r="M1614" s="76"/>
      <c r="N1614" s="99"/>
      <c r="O1614" s="99"/>
      <c r="R1614" s="70"/>
    </row>
    <row r="1615" spans="1:19" s="96" customFormat="1" x14ac:dyDescent="0.25">
      <c r="B1615" s="69" t="s">
        <v>466</v>
      </c>
      <c r="C1615" s="101">
        <v>38</v>
      </c>
      <c r="D1615" s="70">
        <v>2.15</v>
      </c>
      <c r="E1615" s="101"/>
      <c r="F1615" s="102">
        <v>81.7</v>
      </c>
      <c r="G1615" s="47"/>
      <c r="H1615" s="47"/>
      <c r="I1615" s="47"/>
      <c r="J1615" s="47"/>
      <c r="K1615" s="47"/>
      <c r="M1615" s="76"/>
      <c r="N1615" s="99"/>
      <c r="O1615" s="99"/>
      <c r="R1615" s="47"/>
    </row>
    <row r="1616" spans="1:19" s="96" customFormat="1" x14ac:dyDescent="0.25">
      <c r="B1616" s="69" t="s">
        <v>466</v>
      </c>
      <c r="C1616" s="101">
        <v>76</v>
      </c>
      <c r="D1616" s="70">
        <v>0.8</v>
      </c>
      <c r="E1616" s="101"/>
      <c r="F1616" s="102">
        <v>60.800000000000004</v>
      </c>
      <c r="G1616" s="47"/>
      <c r="H1616" s="47"/>
      <c r="I1616" s="47"/>
      <c r="J1616" s="47"/>
      <c r="K1616" s="47"/>
      <c r="M1616" s="76"/>
      <c r="N1616" s="99"/>
      <c r="O1616" s="99"/>
      <c r="R1616" s="47"/>
    </row>
    <row r="1617" spans="2:18" s="96" customFormat="1" x14ac:dyDescent="0.25">
      <c r="B1617" s="69" t="s">
        <v>466</v>
      </c>
      <c r="C1617" s="70">
        <v>76</v>
      </c>
      <c r="D1617" s="72">
        <v>0.7</v>
      </c>
      <c r="E1617" s="70"/>
      <c r="F1617" s="102">
        <v>53.199999999999996</v>
      </c>
      <c r="G1617" s="69"/>
      <c r="H1617" s="69"/>
      <c r="I1617" s="69"/>
      <c r="J1617" s="69"/>
      <c r="K1617" s="69"/>
      <c r="M1617" s="76"/>
      <c r="N1617" s="99"/>
      <c r="O1617" s="99"/>
      <c r="R1617" s="70"/>
    </row>
    <row r="1618" spans="2:18" s="96" customFormat="1" x14ac:dyDescent="0.25">
      <c r="B1618" t="s">
        <v>352</v>
      </c>
      <c r="C1618"/>
      <c r="D1618" s="62"/>
      <c r="E1618"/>
      <c r="F1618" s="75">
        <v>195.7</v>
      </c>
      <c r="G1618" s="75">
        <v>0</v>
      </c>
      <c r="H1618" s="75">
        <v>0</v>
      </c>
      <c r="I1618" s="75">
        <v>0</v>
      </c>
      <c r="J1618" s="75">
        <v>0</v>
      </c>
      <c r="K1618" s="75">
        <v>62.400000000000006</v>
      </c>
      <c r="L1618" s="75"/>
      <c r="M1618" s="76"/>
      <c r="N1618" s="99"/>
      <c r="O1618" s="99"/>
    </row>
    <row r="1619" spans="2:18" s="96" customFormat="1" x14ac:dyDescent="0.25">
      <c r="B1619" t="s">
        <v>353</v>
      </c>
      <c r="C1619"/>
      <c r="D1619" s="62"/>
      <c r="E1619"/>
      <c r="F1619">
        <v>0.56000000000000005</v>
      </c>
      <c r="G1619" s="75">
        <v>0.99399999999999999</v>
      </c>
      <c r="H1619" s="75">
        <v>1.552</v>
      </c>
      <c r="I1619" s="75">
        <v>2.2349999999999999</v>
      </c>
      <c r="J1619" s="75">
        <v>3.0419999999999998</v>
      </c>
      <c r="K1619" s="75">
        <v>3.9729999999999999</v>
      </c>
      <c r="L1619" s="75"/>
      <c r="M1619" s="76"/>
      <c r="N1619" s="99"/>
      <c r="O1619" s="99"/>
    </row>
    <row r="1620" spans="2:18" s="96" customFormat="1" x14ac:dyDescent="0.25">
      <c r="B1620" t="s">
        <v>354</v>
      </c>
      <c r="C1620"/>
      <c r="D1620" s="62"/>
      <c r="E1620"/>
      <c r="F1620">
        <v>109.592</v>
      </c>
      <c r="G1620">
        <v>0</v>
      </c>
      <c r="H1620">
        <v>0</v>
      </c>
      <c r="I1620">
        <v>0</v>
      </c>
      <c r="J1620">
        <v>0</v>
      </c>
      <c r="K1620">
        <v>247.91520000000003</v>
      </c>
      <c r="L1620" s="75">
        <v>357.50720000000001</v>
      </c>
      <c r="M1620" s="76"/>
      <c r="N1620" s="99"/>
      <c r="O1620" s="99"/>
    </row>
    <row r="1621" spans="2:18" s="96" customFormat="1" ht="16.5" customHeight="1" x14ac:dyDescent="0.35">
      <c r="B1621" s="97"/>
      <c r="C1621" s="97"/>
      <c r="D1621" s="97"/>
      <c r="E1621" s="97"/>
      <c r="F1621" s="97"/>
      <c r="K1621" s="98"/>
      <c r="L1621" s="76"/>
      <c r="M1621" s="76"/>
      <c r="N1621" s="99"/>
      <c r="O1621" s="99"/>
    </row>
    <row r="1622" spans="2:18" s="96" customFormat="1" ht="15.75" customHeight="1" x14ac:dyDescent="0.35">
      <c r="B1622" s="97"/>
      <c r="C1622" s="97"/>
      <c r="D1622" s="97"/>
      <c r="E1622" s="97"/>
      <c r="F1622" s="97"/>
      <c r="K1622" s="98"/>
      <c r="L1622" s="76"/>
      <c r="M1622" s="76"/>
      <c r="N1622" s="99"/>
      <c r="O1622" s="99"/>
    </row>
    <row r="1623" spans="2:18" s="58" customFormat="1" ht="15.75" x14ac:dyDescent="0.25">
      <c r="B1623" s="82" t="s">
        <v>462</v>
      </c>
      <c r="C1623" s="83">
        <v>42370</v>
      </c>
      <c r="D1623" s="84" t="s">
        <v>467</v>
      </c>
      <c r="E1623" s="84"/>
      <c r="F1623" s="85" t="s">
        <v>340</v>
      </c>
      <c r="G1623" s="86">
        <v>1</v>
      </c>
      <c r="H1623" s="86">
        <v>370.52119999999996</v>
      </c>
      <c r="I1623" s="58">
        <v>1</v>
      </c>
      <c r="M1623" s="100"/>
      <c r="N1623" s="88"/>
      <c r="O1623" s="88"/>
    </row>
    <row r="1624" spans="2:18" s="96" customFormat="1" x14ac:dyDescent="0.25">
      <c r="B1624"/>
      <c r="C1624"/>
      <c r="D1624" s="62"/>
      <c r="E1624"/>
      <c r="F1624"/>
      <c r="G1624"/>
      <c r="H1624"/>
      <c r="I1624"/>
      <c r="J1624"/>
      <c r="K1624"/>
      <c r="L1624"/>
      <c r="M1624" s="76"/>
      <c r="N1624" s="99"/>
      <c r="O1624" s="99"/>
    </row>
    <row r="1625" spans="2:18" s="96" customFormat="1" x14ac:dyDescent="0.25">
      <c r="B1625" s="69" t="s">
        <v>6</v>
      </c>
      <c r="C1625" s="69" t="s">
        <v>341</v>
      </c>
      <c r="D1625" s="69" t="s">
        <v>342</v>
      </c>
      <c r="E1625" s="69" t="s">
        <v>464</v>
      </c>
      <c r="F1625" s="69" t="s">
        <v>343</v>
      </c>
      <c r="G1625" s="69" t="s">
        <v>344</v>
      </c>
      <c r="H1625" s="69" t="s">
        <v>345</v>
      </c>
      <c r="I1625" s="69" t="s">
        <v>346</v>
      </c>
      <c r="J1625" s="69" t="s">
        <v>347</v>
      </c>
      <c r="K1625" s="69" t="s">
        <v>348</v>
      </c>
      <c r="M1625" s="76"/>
      <c r="N1625" s="99"/>
      <c r="O1625" s="99"/>
    </row>
    <row r="1626" spans="2:18" s="96" customFormat="1" x14ac:dyDescent="0.25">
      <c r="B1626" s="69" t="s">
        <v>465</v>
      </c>
      <c r="C1626" s="70">
        <v>7</v>
      </c>
      <c r="D1626" s="70">
        <v>4.5999999999999996</v>
      </c>
      <c r="E1626" s="70"/>
      <c r="F1626" s="69"/>
      <c r="G1626" s="69"/>
      <c r="H1626" s="69"/>
      <c r="I1626" s="69"/>
      <c r="J1626" s="47"/>
      <c r="K1626" s="69">
        <v>32.199999999999996</v>
      </c>
      <c r="M1626" s="76"/>
      <c r="N1626" s="99"/>
      <c r="O1626" s="99"/>
    </row>
    <row r="1627" spans="2:18" s="96" customFormat="1" x14ac:dyDescent="0.25">
      <c r="B1627" s="69" t="s">
        <v>465</v>
      </c>
      <c r="C1627" s="70">
        <v>7</v>
      </c>
      <c r="D1627" s="70">
        <v>4.5999999999999996</v>
      </c>
      <c r="E1627" s="70"/>
      <c r="F1627" s="69"/>
      <c r="G1627" s="69"/>
      <c r="H1627" s="69"/>
      <c r="I1627" s="69"/>
      <c r="J1627" s="47"/>
      <c r="K1627" s="69">
        <v>32.199999999999996</v>
      </c>
      <c r="M1627" s="76"/>
      <c r="N1627" s="99"/>
      <c r="O1627" s="99"/>
    </row>
    <row r="1628" spans="2:18" s="96" customFormat="1" x14ac:dyDescent="0.25">
      <c r="B1628" s="69" t="s">
        <v>466</v>
      </c>
      <c r="C1628" s="101">
        <v>35</v>
      </c>
      <c r="D1628" s="70">
        <v>2.15</v>
      </c>
      <c r="E1628" s="101"/>
      <c r="F1628" s="102">
        <v>75.25</v>
      </c>
      <c r="G1628" s="47"/>
      <c r="H1628" s="47"/>
      <c r="I1628" s="47"/>
      <c r="J1628" s="47"/>
      <c r="K1628" s="47"/>
      <c r="M1628" s="76"/>
      <c r="N1628" s="99"/>
      <c r="O1628" s="99"/>
    </row>
    <row r="1629" spans="2:18" s="96" customFormat="1" x14ac:dyDescent="0.25">
      <c r="B1629" s="69" t="s">
        <v>466</v>
      </c>
      <c r="C1629" s="101">
        <v>70</v>
      </c>
      <c r="D1629" s="70">
        <v>0.8</v>
      </c>
      <c r="E1629" s="101"/>
      <c r="F1629" s="102">
        <v>56</v>
      </c>
      <c r="G1629" s="47"/>
      <c r="H1629" s="47"/>
      <c r="I1629" s="47"/>
      <c r="J1629" s="47"/>
      <c r="K1629" s="47"/>
      <c r="M1629" s="76"/>
      <c r="N1629" s="99"/>
      <c r="O1629" s="99"/>
    </row>
    <row r="1630" spans="2:18" s="96" customFormat="1" x14ac:dyDescent="0.25">
      <c r="B1630" s="69" t="s">
        <v>466</v>
      </c>
      <c r="C1630" s="70">
        <v>105</v>
      </c>
      <c r="D1630" s="72">
        <v>0.7</v>
      </c>
      <c r="E1630" s="70"/>
      <c r="F1630" s="102">
        <v>73.5</v>
      </c>
      <c r="G1630" s="69"/>
      <c r="H1630" s="69"/>
      <c r="I1630" s="69"/>
      <c r="J1630" s="69"/>
      <c r="K1630" s="69"/>
      <c r="M1630" s="76"/>
      <c r="N1630" s="99"/>
      <c r="O1630" s="99"/>
    </row>
    <row r="1631" spans="2:18" s="96" customFormat="1" x14ac:dyDescent="0.25">
      <c r="B1631" t="s">
        <v>352</v>
      </c>
      <c r="C1631"/>
      <c r="D1631" s="62"/>
      <c r="E1631"/>
      <c r="F1631" s="75">
        <v>204.75</v>
      </c>
      <c r="G1631" s="75">
        <v>0</v>
      </c>
      <c r="H1631" s="75">
        <v>0</v>
      </c>
      <c r="I1631" s="75">
        <v>0</v>
      </c>
      <c r="J1631" s="75">
        <v>0</v>
      </c>
      <c r="K1631" s="75">
        <v>64.399999999999991</v>
      </c>
      <c r="L1631" s="75"/>
      <c r="M1631" s="76"/>
      <c r="N1631" s="99"/>
      <c r="O1631" s="99"/>
    </row>
    <row r="1632" spans="2:18" s="96" customFormat="1" x14ac:dyDescent="0.25">
      <c r="B1632" t="s">
        <v>353</v>
      </c>
      <c r="C1632"/>
      <c r="D1632" s="62"/>
      <c r="E1632"/>
      <c r="F1632">
        <v>0.56000000000000005</v>
      </c>
      <c r="G1632" s="75">
        <v>0.99399999999999999</v>
      </c>
      <c r="H1632" s="75">
        <v>1.552</v>
      </c>
      <c r="I1632" s="75">
        <v>2.2349999999999999</v>
      </c>
      <c r="J1632" s="75">
        <v>3.0419999999999998</v>
      </c>
      <c r="K1632" s="75">
        <v>3.9729999999999999</v>
      </c>
      <c r="L1632" s="75"/>
      <c r="M1632" s="76"/>
      <c r="N1632" s="99"/>
      <c r="O1632" s="99"/>
    </row>
    <row r="1633" spans="2:15" s="96" customFormat="1" x14ac:dyDescent="0.25">
      <c r="B1633" t="s">
        <v>354</v>
      </c>
      <c r="C1633"/>
      <c r="D1633" s="62"/>
      <c r="E1633"/>
      <c r="F1633">
        <v>114.66000000000001</v>
      </c>
      <c r="G1633">
        <v>0</v>
      </c>
      <c r="H1633">
        <v>0</v>
      </c>
      <c r="I1633">
        <v>0</v>
      </c>
      <c r="J1633">
        <v>0</v>
      </c>
      <c r="K1633">
        <v>255.86119999999997</v>
      </c>
      <c r="L1633" s="75">
        <v>370.52119999999996</v>
      </c>
      <c r="M1633" s="76"/>
      <c r="N1633" s="99"/>
      <c r="O1633" s="99"/>
    </row>
    <row r="1634" spans="2:15" s="96" customFormat="1" ht="15.75" customHeight="1" x14ac:dyDescent="0.35">
      <c r="B1634" s="97"/>
      <c r="C1634" s="97"/>
      <c r="D1634" s="97"/>
      <c r="E1634" s="97"/>
      <c r="F1634" s="97"/>
      <c r="K1634" s="98"/>
      <c r="L1634" s="76"/>
      <c r="M1634" s="76"/>
      <c r="N1634" s="99"/>
      <c r="O1634" s="99"/>
    </row>
    <row r="1635" spans="2:15" s="96" customFormat="1" ht="15.75" customHeight="1" x14ac:dyDescent="0.35">
      <c r="B1635" s="97"/>
      <c r="C1635" s="97"/>
      <c r="D1635" s="97"/>
      <c r="E1635" s="97"/>
      <c r="F1635" s="97"/>
      <c r="K1635" s="98"/>
      <c r="L1635" s="76"/>
      <c r="M1635" s="76"/>
      <c r="N1635" s="99"/>
      <c r="O1635" s="99"/>
    </row>
    <row r="1636" spans="2:15" s="58" customFormat="1" ht="15.75" customHeight="1" x14ac:dyDescent="0.25">
      <c r="B1636" s="82" t="s">
        <v>462</v>
      </c>
      <c r="C1636" s="83">
        <v>42370</v>
      </c>
      <c r="D1636" s="84" t="s">
        <v>468</v>
      </c>
      <c r="E1636" s="84"/>
      <c r="F1636" s="85" t="s">
        <v>340</v>
      </c>
      <c r="G1636" s="86">
        <v>1</v>
      </c>
      <c r="H1636" s="86">
        <v>659.63760000000002</v>
      </c>
      <c r="I1636" s="58">
        <v>1</v>
      </c>
      <c r="M1636" s="100"/>
      <c r="N1636" s="88"/>
      <c r="O1636" s="88"/>
    </row>
    <row r="1637" spans="2:15" s="96" customFormat="1" ht="15.75" customHeight="1" x14ac:dyDescent="0.25">
      <c r="B1637"/>
      <c r="C1637"/>
      <c r="D1637" s="62"/>
      <c r="E1637"/>
      <c r="F1637"/>
      <c r="G1637"/>
      <c r="H1637"/>
      <c r="I1637"/>
      <c r="J1637"/>
      <c r="K1637"/>
      <c r="L1637"/>
      <c r="M1637" s="76"/>
      <c r="N1637" s="99"/>
      <c r="O1637" s="99"/>
    </row>
    <row r="1638" spans="2:15" s="96" customFormat="1" ht="15.75" customHeight="1" x14ac:dyDescent="0.25">
      <c r="B1638" s="69" t="s">
        <v>6</v>
      </c>
      <c r="C1638" s="69" t="s">
        <v>341</v>
      </c>
      <c r="D1638" s="69" t="s">
        <v>342</v>
      </c>
      <c r="E1638" s="69" t="s">
        <v>464</v>
      </c>
      <c r="F1638" s="69" t="s">
        <v>343</v>
      </c>
      <c r="G1638" s="69" t="s">
        <v>344</v>
      </c>
      <c r="H1638" s="69" t="s">
        <v>345</v>
      </c>
      <c r="I1638" s="69" t="s">
        <v>346</v>
      </c>
      <c r="J1638" s="69" t="s">
        <v>347</v>
      </c>
      <c r="K1638" s="69" t="s">
        <v>348</v>
      </c>
      <c r="M1638" s="76"/>
      <c r="N1638" s="99"/>
      <c r="O1638" s="99"/>
    </row>
    <row r="1639" spans="2:15" s="96" customFormat="1" ht="15.75" customHeight="1" x14ac:dyDescent="0.25">
      <c r="B1639" s="69" t="s">
        <v>465</v>
      </c>
      <c r="C1639" s="70">
        <v>12</v>
      </c>
      <c r="D1639" s="70">
        <v>7.4</v>
      </c>
      <c r="E1639" s="70"/>
      <c r="F1639" s="69"/>
      <c r="G1639" s="69"/>
      <c r="H1639" s="69"/>
      <c r="I1639" s="69"/>
      <c r="J1639" s="47">
        <v>88.800000000000011</v>
      </c>
      <c r="K1639" s="69"/>
      <c r="M1639" s="76"/>
      <c r="N1639" s="99"/>
      <c r="O1639" s="99"/>
    </row>
    <row r="1640" spans="2:15" s="96" customFormat="1" ht="15.75" customHeight="1" x14ac:dyDescent="0.25">
      <c r="B1640" s="69" t="s">
        <v>465</v>
      </c>
      <c r="C1640" s="70">
        <v>10</v>
      </c>
      <c r="D1640" s="70">
        <v>8.4</v>
      </c>
      <c r="E1640" s="70"/>
      <c r="F1640" s="69"/>
      <c r="G1640" s="69"/>
      <c r="H1640" s="69"/>
      <c r="I1640" s="69"/>
      <c r="J1640" s="47">
        <v>84</v>
      </c>
      <c r="K1640" s="69"/>
      <c r="M1640" s="76"/>
      <c r="N1640" s="99"/>
      <c r="O1640" s="99"/>
    </row>
    <row r="1641" spans="2:15" s="96" customFormat="1" ht="15.75" customHeight="1" x14ac:dyDescent="0.25">
      <c r="B1641" s="69" t="s">
        <v>466</v>
      </c>
      <c r="C1641" s="101">
        <v>33</v>
      </c>
      <c r="D1641" s="70">
        <v>2.15</v>
      </c>
      <c r="E1641" s="101"/>
      <c r="F1641" s="102">
        <v>70.95</v>
      </c>
      <c r="G1641" s="47"/>
      <c r="H1641" s="47"/>
      <c r="I1641" s="47"/>
      <c r="J1641" s="47"/>
      <c r="K1641" s="47"/>
      <c r="M1641" s="76"/>
      <c r="N1641" s="99"/>
      <c r="O1641" s="99"/>
    </row>
    <row r="1642" spans="2:15" s="96" customFormat="1" ht="15.75" customHeight="1" x14ac:dyDescent="0.25">
      <c r="B1642" s="69" t="s">
        <v>466</v>
      </c>
      <c r="C1642" s="101">
        <v>66</v>
      </c>
      <c r="D1642" s="70">
        <v>0.8</v>
      </c>
      <c r="E1642" s="101"/>
      <c r="F1642" s="102">
        <v>52.800000000000004</v>
      </c>
      <c r="G1642" s="47"/>
      <c r="H1642" s="47"/>
      <c r="I1642" s="47"/>
      <c r="J1642" s="47"/>
      <c r="K1642" s="47"/>
      <c r="M1642" s="76"/>
      <c r="N1642" s="99"/>
      <c r="O1642" s="99"/>
    </row>
    <row r="1643" spans="2:15" s="96" customFormat="1" ht="15.75" customHeight="1" x14ac:dyDescent="0.25">
      <c r="B1643" s="69" t="s">
        <v>466</v>
      </c>
      <c r="C1643" s="70">
        <v>165</v>
      </c>
      <c r="D1643" s="72">
        <v>0.7</v>
      </c>
      <c r="E1643" s="70"/>
      <c r="F1643" s="102">
        <v>115.49999999999999</v>
      </c>
      <c r="G1643" s="69"/>
      <c r="H1643" s="69"/>
      <c r="I1643" s="69"/>
      <c r="J1643" s="69"/>
      <c r="K1643" s="69"/>
      <c r="M1643" s="76"/>
      <c r="N1643" s="99"/>
      <c r="O1643" s="99"/>
    </row>
    <row r="1644" spans="2:15" s="96" customFormat="1" ht="15.75" customHeight="1" x14ac:dyDescent="0.25">
      <c r="B1644" t="s">
        <v>352</v>
      </c>
      <c r="C1644"/>
      <c r="D1644" s="62"/>
      <c r="E1644"/>
      <c r="F1644" s="75">
        <v>239.25</v>
      </c>
      <c r="G1644" s="75">
        <v>0</v>
      </c>
      <c r="H1644" s="75">
        <v>0</v>
      </c>
      <c r="I1644" s="75">
        <v>0</v>
      </c>
      <c r="J1644" s="75">
        <v>172.8</v>
      </c>
      <c r="K1644" s="75">
        <v>0</v>
      </c>
      <c r="L1644" s="75"/>
      <c r="M1644" s="76"/>
      <c r="N1644" s="99"/>
      <c r="O1644" s="99"/>
    </row>
    <row r="1645" spans="2:15" s="96" customFormat="1" ht="15.75" customHeight="1" x14ac:dyDescent="0.25">
      <c r="B1645" t="s">
        <v>353</v>
      </c>
      <c r="C1645"/>
      <c r="D1645" s="62"/>
      <c r="E1645"/>
      <c r="F1645">
        <v>0.56000000000000005</v>
      </c>
      <c r="G1645" s="75">
        <v>0.99399999999999999</v>
      </c>
      <c r="H1645" s="75">
        <v>1.552</v>
      </c>
      <c r="I1645" s="75">
        <v>2.2349999999999999</v>
      </c>
      <c r="J1645" s="75">
        <v>3.0419999999999998</v>
      </c>
      <c r="K1645" s="75">
        <v>3.9729999999999999</v>
      </c>
      <c r="L1645" s="75"/>
      <c r="M1645" s="76"/>
      <c r="N1645" s="99"/>
      <c r="O1645" s="99"/>
    </row>
    <row r="1646" spans="2:15" s="96" customFormat="1" ht="15.75" customHeight="1" x14ac:dyDescent="0.25">
      <c r="B1646" t="s">
        <v>354</v>
      </c>
      <c r="C1646"/>
      <c r="D1646" s="62"/>
      <c r="E1646"/>
      <c r="F1646">
        <v>133.98000000000002</v>
      </c>
      <c r="G1646">
        <v>0</v>
      </c>
      <c r="H1646">
        <v>0</v>
      </c>
      <c r="I1646">
        <v>0</v>
      </c>
      <c r="J1646">
        <v>525.6576</v>
      </c>
      <c r="K1646">
        <v>0</v>
      </c>
      <c r="L1646" s="75">
        <v>659.63760000000002</v>
      </c>
      <c r="M1646" s="76"/>
      <c r="N1646" s="99"/>
      <c r="O1646" s="99"/>
    </row>
    <row r="1647" spans="2:15" s="96" customFormat="1" ht="15.75" customHeight="1" x14ac:dyDescent="0.35">
      <c r="B1647" s="97"/>
      <c r="C1647" s="97"/>
      <c r="D1647" s="97"/>
      <c r="E1647" s="97"/>
      <c r="F1647" s="97"/>
      <c r="K1647" s="98"/>
      <c r="L1647" s="76"/>
      <c r="M1647" s="76"/>
      <c r="N1647" s="99"/>
      <c r="O1647" s="99"/>
    </row>
    <row r="1648" spans="2:15" s="96" customFormat="1" ht="15.75" customHeight="1" x14ac:dyDescent="0.35">
      <c r="B1648" s="97"/>
      <c r="C1648" s="97"/>
      <c r="D1648" s="97"/>
      <c r="E1648" s="97"/>
      <c r="F1648" s="97"/>
      <c r="K1648" s="98"/>
      <c r="L1648" s="76"/>
      <c r="M1648" s="76"/>
      <c r="N1648" s="99"/>
      <c r="O1648" s="99"/>
    </row>
    <row r="1649" spans="2:15" s="58" customFormat="1" ht="15.75" customHeight="1" x14ac:dyDescent="0.25">
      <c r="B1649" s="82" t="s">
        <v>462</v>
      </c>
      <c r="C1649" s="83">
        <v>42370</v>
      </c>
      <c r="D1649" s="84" t="s">
        <v>469</v>
      </c>
      <c r="E1649" s="84"/>
      <c r="F1649" s="85" t="s">
        <v>340</v>
      </c>
      <c r="G1649" s="86">
        <v>1</v>
      </c>
      <c r="H1649" s="86">
        <v>243.79080000000002</v>
      </c>
      <c r="I1649" s="58">
        <v>1</v>
      </c>
      <c r="M1649" s="100"/>
      <c r="N1649" s="88"/>
      <c r="O1649" s="88"/>
    </row>
    <row r="1650" spans="2:15" s="96" customFormat="1" ht="15.75" customHeight="1" x14ac:dyDescent="0.25">
      <c r="B1650"/>
      <c r="C1650"/>
      <c r="D1650" s="62"/>
      <c r="E1650"/>
      <c r="F1650"/>
      <c r="G1650"/>
      <c r="H1650"/>
      <c r="I1650"/>
      <c r="J1650"/>
      <c r="K1650"/>
      <c r="L1650"/>
      <c r="M1650" s="76"/>
      <c r="N1650" s="99"/>
      <c r="O1650" s="99"/>
    </row>
    <row r="1651" spans="2:15" s="96" customFormat="1" ht="15.75" customHeight="1" x14ac:dyDescent="0.25">
      <c r="B1651" s="69" t="s">
        <v>6</v>
      </c>
      <c r="C1651" s="69" t="s">
        <v>341</v>
      </c>
      <c r="D1651" s="69" t="s">
        <v>342</v>
      </c>
      <c r="E1651" s="69" t="s">
        <v>464</v>
      </c>
      <c r="F1651" s="69" t="s">
        <v>343</v>
      </c>
      <c r="G1651" s="69" t="s">
        <v>344</v>
      </c>
      <c r="H1651" s="69" t="s">
        <v>345</v>
      </c>
      <c r="I1651" s="69" t="s">
        <v>346</v>
      </c>
      <c r="J1651" s="69" t="s">
        <v>347</v>
      </c>
      <c r="K1651" s="69" t="s">
        <v>348</v>
      </c>
      <c r="M1651" s="76"/>
      <c r="N1651" s="99"/>
      <c r="O1651" s="99"/>
    </row>
    <row r="1652" spans="2:15" s="96" customFormat="1" ht="15.75" customHeight="1" x14ac:dyDescent="0.25">
      <c r="B1652" s="69" t="s">
        <v>465</v>
      </c>
      <c r="C1652" s="70">
        <v>8</v>
      </c>
      <c r="D1652" s="70">
        <v>3.3</v>
      </c>
      <c r="E1652" s="70"/>
      <c r="F1652" s="69"/>
      <c r="G1652" s="69"/>
      <c r="H1652" s="69"/>
      <c r="I1652" s="69"/>
      <c r="J1652" s="47">
        <v>26.4</v>
      </c>
      <c r="K1652" s="69"/>
      <c r="M1652" s="76"/>
      <c r="N1652" s="99"/>
      <c r="O1652" s="99"/>
    </row>
    <row r="1653" spans="2:15" s="96" customFormat="1" ht="15.75" customHeight="1" x14ac:dyDescent="0.25">
      <c r="B1653" s="69" t="s">
        <v>465</v>
      </c>
      <c r="C1653" s="70">
        <v>4</v>
      </c>
      <c r="D1653" s="70">
        <v>3.3</v>
      </c>
      <c r="E1653" s="70"/>
      <c r="F1653" s="69"/>
      <c r="G1653" s="69"/>
      <c r="H1653" s="69"/>
      <c r="I1653" s="69">
        <v>13.2</v>
      </c>
      <c r="J1653" s="47"/>
      <c r="K1653" s="69"/>
      <c r="M1653" s="76"/>
      <c r="N1653" s="99"/>
      <c r="O1653" s="99"/>
    </row>
    <row r="1654" spans="2:15" s="96" customFormat="1" ht="15.75" customHeight="1" x14ac:dyDescent="0.25">
      <c r="B1654" s="69" t="s">
        <v>466</v>
      </c>
      <c r="C1654" s="101">
        <v>33</v>
      </c>
      <c r="D1654" s="70">
        <v>2.15</v>
      </c>
      <c r="E1654" s="101"/>
      <c r="F1654" s="102">
        <v>70.95</v>
      </c>
      <c r="G1654" s="47"/>
      <c r="H1654" s="47"/>
      <c r="I1654" s="47"/>
      <c r="J1654" s="47"/>
      <c r="K1654" s="47"/>
      <c r="M1654" s="76"/>
      <c r="N1654" s="99"/>
      <c r="O1654" s="99"/>
    </row>
    <row r="1655" spans="2:15" s="96" customFormat="1" ht="15.75" customHeight="1" x14ac:dyDescent="0.25">
      <c r="B1655" s="69" t="s">
        <v>466</v>
      </c>
      <c r="C1655" s="101">
        <v>66</v>
      </c>
      <c r="D1655" s="70">
        <v>0.8</v>
      </c>
      <c r="E1655" s="101"/>
      <c r="F1655" s="102">
        <v>52.800000000000004</v>
      </c>
      <c r="G1655" s="47"/>
      <c r="H1655" s="47"/>
      <c r="I1655" s="47"/>
      <c r="J1655" s="47"/>
      <c r="K1655" s="47"/>
      <c r="M1655" s="76"/>
      <c r="N1655" s="99"/>
      <c r="O1655" s="99"/>
    </row>
    <row r="1656" spans="2:15" s="96" customFormat="1" ht="15.75" customHeight="1" x14ac:dyDescent="0.25">
      <c r="B1656" s="69" t="s">
        <v>466</v>
      </c>
      <c r="C1656" s="70">
        <v>165</v>
      </c>
      <c r="D1656" s="72">
        <v>0.7</v>
      </c>
      <c r="E1656" s="70"/>
      <c r="F1656" s="102">
        <v>115.49999999999999</v>
      </c>
      <c r="G1656" s="69"/>
      <c r="H1656" s="69"/>
      <c r="I1656" s="69"/>
      <c r="J1656" s="69"/>
      <c r="K1656" s="69"/>
      <c r="M1656" s="76"/>
      <c r="N1656" s="99"/>
      <c r="O1656" s="99"/>
    </row>
    <row r="1657" spans="2:15" s="96" customFormat="1" ht="15.75" customHeight="1" x14ac:dyDescent="0.25">
      <c r="B1657" t="s">
        <v>352</v>
      </c>
      <c r="C1657"/>
      <c r="D1657" s="62"/>
      <c r="E1657"/>
      <c r="F1657" s="75">
        <v>239.25</v>
      </c>
      <c r="G1657" s="75">
        <v>0</v>
      </c>
      <c r="H1657" s="75">
        <v>0</v>
      </c>
      <c r="I1657" s="75">
        <v>13.2</v>
      </c>
      <c r="J1657" s="75">
        <v>26.4</v>
      </c>
      <c r="K1657" s="75">
        <v>0</v>
      </c>
      <c r="L1657" s="75"/>
      <c r="M1657" s="76"/>
      <c r="N1657" s="99"/>
      <c r="O1657" s="99"/>
    </row>
    <row r="1658" spans="2:15" s="96" customFormat="1" ht="15.75" customHeight="1" x14ac:dyDescent="0.25">
      <c r="B1658" t="s">
        <v>353</v>
      </c>
      <c r="C1658"/>
      <c r="D1658" s="62"/>
      <c r="E1658"/>
      <c r="F1658">
        <v>0.56000000000000005</v>
      </c>
      <c r="G1658" s="75">
        <v>0.99399999999999999</v>
      </c>
      <c r="H1658" s="75">
        <v>1.552</v>
      </c>
      <c r="I1658" s="75">
        <v>2.2349999999999999</v>
      </c>
      <c r="J1658" s="75">
        <v>3.0419999999999998</v>
      </c>
      <c r="K1658" s="75">
        <v>3.9729999999999999</v>
      </c>
      <c r="L1658" s="75"/>
      <c r="M1658" s="76"/>
      <c r="N1658" s="99"/>
      <c r="O1658" s="99"/>
    </row>
    <row r="1659" spans="2:15" s="96" customFormat="1" ht="15.75" customHeight="1" x14ac:dyDescent="0.25">
      <c r="B1659" t="s">
        <v>354</v>
      </c>
      <c r="C1659"/>
      <c r="D1659" s="62"/>
      <c r="E1659"/>
      <c r="F1659">
        <v>133.98000000000002</v>
      </c>
      <c r="G1659">
        <v>0</v>
      </c>
      <c r="H1659">
        <v>0</v>
      </c>
      <c r="I1659">
        <v>29.501999999999995</v>
      </c>
      <c r="J1659">
        <v>80.308799999999991</v>
      </c>
      <c r="K1659">
        <v>0</v>
      </c>
      <c r="L1659" s="75">
        <v>243.79080000000002</v>
      </c>
      <c r="M1659" s="76"/>
      <c r="N1659" s="99"/>
      <c r="O1659" s="99"/>
    </row>
    <row r="1660" spans="2:15" s="96" customFormat="1" ht="15.75" customHeight="1" x14ac:dyDescent="0.35">
      <c r="B1660" s="97"/>
      <c r="C1660" s="97"/>
      <c r="D1660" s="97"/>
      <c r="E1660" s="97"/>
      <c r="F1660" s="97"/>
      <c r="K1660" s="98"/>
      <c r="L1660" s="76"/>
      <c r="M1660" s="76"/>
      <c r="N1660" s="99"/>
      <c r="O1660" s="99"/>
    </row>
    <row r="1661" spans="2:15" s="96" customFormat="1" ht="15.75" customHeight="1" x14ac:dyDescent="0.35">
      <c r="B1661" s="97"/>
      <c r="C1661" s="97"/>
      <c r="D1661" s="97"/>
      <c r="E1661" s="97"/>
      <c r="F1661" s="97"/>
      <c r="K1661" s="98"/>
      <c r="L1661" s="76"/>
      <c r="M1661" s="76"/>
      <c r="N1661" s="99"/>
      <c r="O1661" s="99"/>
    </row>
    <row r="1662" spans="2:15" s="58" customFormat="1" ht="15.75" customHeight="1" x14ac:dyDescent="0.25">
      <c r="B1662" s="82" t="s">
        <v>462</v>
      </c>
      <c r="C1662" s="83">
        <v>42370</v>
      </c>
      <c r="D1662" s="84" t="s">
        <v>470</v>
      </c>
      <c r="E1662" s="84"/>
      <c r="F1662" s="85" t="s">
        <v>340</v>
      </c>
      <c r="G1662" s="86">
        <v>1</v>
      </c>
      <c r="H1662" s="86">
        <v>1364.7759999999998</v>
      </c>
      <c r="I1662" s="58">
        <v>1</v>
      </c>
      <c r="M1662" s="100"/>
      <c r="N1662" s="88"/>
      <c r="O1662" s="88"/>
    </row>
    <row r="1663" spans="2:15" s="96" customFormat="1" ht="15.75" customHeight="1" x14ac:dyDescent="0.25">
      <c r="B1663"/>
      <c r="C1663"/>
      <c r="D1663" s="62"/>
      <c r="E1663"/>
      <c r="F1663"/>
      <c r="G1663"/>
      <c r="H1663"/>
      <c r="I1663"/>
      <c r="J1663"/>
      <c r="K1663"/>
      <c r="L1663"/>
      <c r="M1663" s="76"/>
      <c r="N1663" s="99"/>
      <c r="O1663" s="99"/>
    </row>
    <row r="1664" spans="2:15" s="96" customFormat="1" ht="15.75" customHeight="1" x14ac:dyDescent="0.25">
      <c r="B1664" s="69" t="s">
        <v>6</v>
      </c>
      <c r="C1664" s="69" t="s">
        <v>341</v>
      </c>
      <c r="D1664" s="69" t="s">
        <v>342</v>
      </c>
      <c r="E1664" s="69" t="s">
        <v>464</v>
      </c>
      <c r="F1664" s="69" t="s">
        <v>343</v>
      </c>
      <c r="G1664" s="69" t="s">
        <v>344</v>
      </c>
      <c r="H1664" s="69" t="s">
        <v>345</v>
      </c>
      <c r="I1664" s="69" t="s">
        <v>346</v>
      </c>
      <c r="J1664" s="69" t="s">
        <v>347</v>
      </c>
      <c r="K1664" s="69" t="s">
        <v>348</v>
      </c>
      <c r="M1664" s="76"/>
      <c r="N1664" s="99"/>
      <c r="O1664" s="99"/>
    </row>
    <row r="1665" spans="2:15" s="96" customFormat="1" ht="15.75" customHeight="1" x14ac:dyDescent="0.25">
      <c r="B1665" s="69" t="s">
        <v>471</v>
      </c>
      <c r="C1665" s="70">
        <v>10</v>
      </c>
      <c r="D1665" s="70">
        <v>2.4</v>
      </c>
      <c r="E1665" s="70"/>
      <c r="F1665" s="102">
        <v>24</v>
      </c>
      <c r="G1665" s="69"/>
      <c r="H1665" s="69"/>
      <c r="I1665" s="69"/>
      <c r="J1665" s="47"/>
      <c r="K1665" s="69"/>
      <c r="M1665" s="76"/>
      <c r="N1665" s="99"/>
      <c r="O1665" s="99"/>
    </row>
    <row r="1666" spans="2:15" s="96" customFormat="1" ht="15.75" customHeight="1" x14ac:dyDescent="0.25">
      <c r="B1666" s="69"/>
      <c r="C1666" s="70">
        <v>38</v>
      </c>
      <c r="D1666" s="70">
        <v>2.4</v>
      </c>
      <c r="E1666" s="70"/>
      <c r="F1666" s="102">
        <v>91.2</v>
      </c>
      <c r="G1666" s="69"/>
      <c r="H1666" s="69"/>
      <c r="I1666" s="69"/>
      <c r="J1666" s="47"/>
      <c r="K1666" s="69"/>
      <c r="M1666" s="76"/>
      <c r="N1666" s="99"/>
      <c r="O1666" s="99"/>
    </row>
    <row r="1667" spans="2:15" s="96" customFormat="1" ht="15.75" customHeight="1" x14ac:dyDescent="0.25">
      <c r="B1667" s="69"/>
      <c r="C1667" s="70">
        <v>11</v>
      </c>
      <c r="D1667" s="70">
        <v>6.2</v>
      </c>
      <c r="E1667" s="70"/>
      <c r="F1667" s="102">
        <v>68.2</v>
      </c>
      <c r="G1667" s="69"/>
      <c r="H1667" s="69"/>
      <c r="I1667" s="69"/>
      <c r="J1667" s="47"/>
      <c r="K1667" s="69"/>
      <c r="M1667" s="76"/>
      <c r="N1667" s="99"/>
      <c r="O1667" s="99"/>
    </row>
    <row r="1668" spans="2:15" s="96" customFormat="1" ht="15.75" customHeight="1" x14ac:dyDescent="0.25">
      <c r="B1668" s="69"/>
      <c r="C1668" s="70">
        <v>48</v>
      </c>
      <c r="D1668" s="70">
        <v>2.4</v>
      </c>
      <c r="E1668" s="70"/>
      <c r="F1668" s="102">
        <v>115.19999999999999</v>
      </c>
      <c r="G1668" s="69"/>
      <c r="H1668" s="69"/>
      <c r="I1668" s="69"/>
      <c r="J1668" s="47"/>
      <c r="K1668" s="69"/>
      <c r="M1668" s="76"/>
      <c r="N1668" s="99"/>
      <c r="O1668" s="99"/>
    </row>
    <row r="1669" spans="2:15" s="96" customFormat="1" ht="15.75" customHeight="1" x14ac:dyDescent="0.25">
      <c r="B1669" s="69"/>
      <c r="C1669" s="70">
        <v>11</v>
      </c>
      <c r="D1669" s="70">
        <v>10.6</v>
      </c>
      <c r="E1669" s="70"/>
      <c r="F1669" s="102">
        <v>116.6</v>
      </c>
      <c r="G1669" s="69"/>
      <c r="H1669" s="69"/>
      <c r="I1669" s="69"/>
      <c r="J1669" s="47"/>
      <c r="K1669" s="69"/>
      <c r="M1669" s="76"/>
      <c r="N1669" s="99"/>
      <c r="O1669" s="99"/>
    </row>
    <row r="1670" spans="2:15" s="96" customFormat="1" ht="15.75" customHeight="1" x14ac:dyDescent="0.25">
      <c r="B1670" s="69"/>
      <c r="C1670" s="70">
        <v>11</v>
      </c>
      <c r="D1670" s="70">
        <v>6</v>
      </c>
      <c r="E1670" s="70"/>
      <c r="F1670" s="102">
        <v>66</v>
      </c>
      <c r="G1670" s="69"/>
      <c r="H1670" s="69"/>
      <c r="I1670" s="69"/>
      <c r="J1670" s="47"/>
      <c r="K1670" s="69"/>
      <c r="M1670" s="76"/>
      <c r="N1670" s="99"/>
      <c r="O1670" s="99"/>
    </row>
    <row r="1671" spans="2:15" s="96" customFormat="1" ht="15.75" customHeight="1" x14ac:dyDescent="0.25">
      <c r="B1671" s="69"/>
      <c r="C1671" s="70">
        <v>11</v>
      </c>
      <c r="D1671" s="70">
        <v>6</v>
      </c>
      <c r="E1671" s="70"/>
      <c r="F1671" s="102">
        <v>66</v>
      </c>
      <c r="G1671" s="69"/>
      <c r="H1671" s="69"/>
      <c r="I1671" s="69"/>
      <c r="J1671" s="47"/>
      <c r="K1671" s="69"/>
      <c r="M1671" s="76"/>
      <c r="N1671" s="99"/>
      <c r="O1671" s="99"/>
    </row>
    <row r="1672" spans="2:15" s="96" customFormat="1" ht="15.75" customHeight="1" x14ac:dyDescent="0.25">
      <c r="B1672" s="69"/>
      <c r="C1672" s="70">
        <v>6</v>
      </c>
      <c r="D1672" s="70">
        <v>4.8</v>
      </c>
      <c r="E1672" s="70"/>
      <c r="F1672" s="102">
        <v>28.799999999999997</v>
      </c>
      <c r="G1672" s="69"/>
      <c r="H1672" s="69"/>
      <c r="I1672" s="69"/>
      <c r="J1672" s="47"/>
      <c r="K1672" s="69"/>
      <c r="M1672" s="76"/>
      <c r="N1672" s="99"/>
      <c r="O1672" s="99"/>
    </row>
    <row r="1673" spans="2:15" s="96" customFormat="1" ht="15.75" customHeight="1" x14ac:dyDescent="0.25">
      <c r="B1673" s="69"/>
      <c r="C1673" s="70">
        <v>11</v>
      </c>
      <c r="D1673" s="70">
        <v>10.6</v>
      </c>
      <c r="E1673" s="70"/>
      <c r="F1673" s="102">
        <v>116.6</v>
      </c>
      <c r="G1673" s="69"/>
      <c r="H1673" s="69"/>
      <c r="I1673" s="69"/>
      <c r="J1673" s="47"/>
      <c r="K1673" s="69"/>
      <c r="M1673" s="76"/>
      <c r="N1673" s="99"/>
      <c r="O1673" s="99"/>
    </row>
    <row r="1674" spans="2:15" s="96" customFormat="1" ht="15.75" customHeight="1" x14ac:dyDescent="0.25">
      <c r="B1674" s="69"/>
      <c r="C1674" s="70">
        <v>48</v>
      </c>
      <c r="D1674" s="70">
        <v>2.4</v>
      </c>
      <c r="E1674" s="70"/>
      <c r="F1674" s="102">
        <v>115.19999999999999</v>
      </c>
      <c r="G1674" s="69"/>
      <c r="H1674" s="69"/>
      <c r="I1674" s="69"/>
      <c r="J1674" s="47"/>
      <c r="K1674" s="69"/>
      <c r="M1674" s="76"/>
      <c r="N1674" s="99"/>
      <c r="O1674" s="99"/>
    </row>
    <row r="1675" spans="2:15" s="96" customFormat="1" ht="15.75" customHeight="1" x14ac:dyDescent="0.25">
      <c r="B1675" s="69"/>
      <c r="C1675" s="70">
        <v>11</v>
      </c>
      <c r="D1675" s="70">
        <v>9.1</v>
      </c>
      <c r="E1675" s="70"/>
      <c r="F1675" s="102">
        <v>100.1</v>
      </c>
      <c r="G1675" s="69"/>
      <c r="H1675" s="69"/>
      <c r="I1675" s="69"/>
      <c r="J1675" s="47"/>
      <c r="K1675" s="69"/>
      <c r="M1675" s="76"/>
      <c r="N1675" s="99"/>
      <c r="O1675" s="99"/>
    </row>
    <row r="1676" spans="2:15" s="96" customFormat="1" ht="15.75" customHeight="1" x14ac:dyDescent="0.25">
      <c r="B1676" s="69"/>
      <c r="C1676" s="70">
        <v>38</v>
      </c>
      <c r="D1676" s="70">
        <v>2.4</v>
      </c>
      <c r="E1676" s="70"/>
      <c r="F1676" s="102">
        <v>91.2</v>
      </c>
      <c r="G1676" s="69"/>
      <c r="H1676" s="69"/>
      <c r="I1676" s="69"/>
      <c r="J1676" s="47"/>
      <c r="K1676" s="69"/>
      <c r="M1676" s="76"/>
      <c r="N1676" s="99"/>
      <c r="O1676" s="99"/>
    </row>
    <row r="1677" spans="2:15" s="96" customFormat="1" ht="15.75" customHeight="1" x14ac:dyDescent="0.25">
      <c r="B1677" s="69"/>
      <c r="C1677" s="70">
        <v>11</v>
      </c>
      <c r="D1677" s="70">
        <v>3.55</v>
      </c>
      <c r="E1677" s="70"/>
      <c r="F1677" s="102">
        <v>39.049999999999997</v>
      </c>
      <c r="G1677" s="69"/>
      <c r="H1677" s="69"/>
      <c r="I1677" s="69"/>
      <c r="J1677" s="47"/>
      <c r="K1677" s="69"/>
      <c r="M1677" s="76"/>
      <c r="N1677" s="99"/>
      <c r="O1677" s="99"/>
    </row>
    <row r="1678" spans="2:15" s="96" customFormat="1" ht="15.75" customHeight="1" x14ac:dyDescent="0.25">
      <c r="B1678" s="69"/>
      <c r="C1678" s="70">
        <v>38</v>
      </c>
      <c r="D1678" s="70">
        <v>2.4</v>
      </c>
      <c r="E1678" s="70"/>
      <c r="F1678" s="102">
        <v>91.2</v>
      </c>
      <c r="G1678" s="69"/>
      <c r="H1678" s="69"/>
      <c r="I1678" s="69"/>
      <c r="J1678" s="47"/>
      <c r="K1678" s="69"/>
      <c r="M1678" s="76"/>
      <c r="N1678" s="99"/>
      <c r="O1678" s="99"/>
    </row>
    <row r="1679" spans="2:15" s="96" customFormat="1" ht="15.75" customHeight="1" x14ac:dyDescent="0.25">
      <c r="B1679" s="69"/>
      <c r="C1679" s="101">
        <v>8</v>
      </c>
      <c r="D1679" s="70">
        <v>2.4</v>
      </c>
      <c r="E1679" s="101"/>
      <c r="F1679" s="102">
        <v>19.2</v>
      </c>
      <c r="G1679" s="47"/>
      <c r="H1679" s="47"/>
      <c r="I1679" s="47"/>
      <c r="J1679" s="47"/>
      <c r="K1679" s="47"/>
      <c r="M1679" s="76"/>
      <c r="N1679" s="99"/>
      <c r="O1679" s="99"/>
    </row>
    <row r="1680" spans="2:15" s="96" customFormat="1" ht="15.75" customHeight="1" x14ac:dyDescent="0.25">
      <c r="B1680" s="69"/>
      <c r="C1680" s="101">
        <v>14</v>
      </c>
      <c r="D1680" s="70">
        <v>2.4</v>
      </c>
      <c r="E1680" s="101"/>
      <c r="F1680" s="102">
        <v>33.6</v>
      </c>
      <c r="G1680" s="47"/>
      <c r="H1680" s="47"/>
      <c r="I1680" s="47"/>
      <c r="J1680" s="47"/>
      <c r="K1680" s="47"/>
      <c r="M1680" s="76"/>
      <c r="N1680" s="99"/>
      <c r="O1680" s="99"/>
    </row>
    <row r="1681" spans="2:15" s="96" customFormat="1" ht="15.75" customHeight="1" x14ac:dyDescent="0.25">
      <c r="B1681" s="69"/>
      <c r="C1681" s="101">
        <v>8</v>
      </c>
      <c r="D1681" s="70">
        <v>2.6</v>
      </c>
      <c r="E1681" s="101"/>
      <c r="F1681" s="102">
        <v>20.8</v>
      </c>
      <c r="G1681" s="47"/>
      <c r="H1681" s="47"/>
      <c r="I1681" s="47"/>
      <c r="J1681" s="47"/>
      <c r="K1681" s="47"/>
      <c r="M1681" s="76"/>
      <c r="N1681" s="99"/>
      <c r="O1681" s="99"/>
    </row>
    <row r="1682" spans="2:15" s="96" customFormat="1" ht="15.75" customHeight="1" x14ac:dyDescent="0.25">
      <c r="B1682" s="69"/>
      <c r="C1682" s="101">
        <v>6</v>
      </c>
      <c r="D1682" s="70">
        <v>2.6</v>
      </c>
      <c r="E1682" s="101"/>
      <c r="F1682" s="102">
        <v>15.600000000000001</v>
      </c>
      <c r="G1682" s="47"/>
      <c r="H1682" s="47"/>
      <c r="I1682" s="47"/>
      <c r="J1682" s="47"/>
      <c r="K1682" s="47"/>
      <c r="M1682" s="76"/>
      <c r="N1682" s="99"/>
      <c r="O1682" s="99"/>
    </row>
    <row r="1683" spans="2:15" s="96" customFormat="1" ht="15.75" customHeight="1" x14ac:dyDescent="0.25">
      <c r="B1683" s="69" t="s">
        <v>472</v>
      </c>
      <c r="C1683" s="70">
        <v>10</v>
      </c>
      <c r="D1683" s="70">
        <v>2.4</v>
      </c>
      <c r="E1683" s="70"/>
      <c r="F1683" s="102">
        <v>24</v>
      </c>
      <c r="G1683" s="47"/>
      <c r="H1683" s="47"/>
      <c r="I1683" s="47"/>
      <c r="J1683" s="47"/>
      <c r="K1683" s="47"/>
      <c r="M1683" s="76"/>
      <c r="N1683" s="99"/>
      <c r="O1683" s="99"/>
    </row>
    <row r="1684" spans="2:15" s="96" customFormat="1" ht="15.75" customHeight="1" x14ac:dyDescent="0.25">
      <c r="B1684" s="69"/>
      <c r="C1684" s="70">
        <v>38</v>
      </c>
      <c r="D1684" s="70">
        <v>2.4</v>
      </c>
      <c r="E1684" s="70"/>
      <c r="F1684" s="102">
        <v>91.2</v>
      </c>
      <c r="G1684" s="47"/>
      <c r="H1684" s="47"/>
      <c r="I1684" s="47"/>
      <c r="J1684" s="47"/>
      <c r="K1684" s="47"/>
      <c r="M1684" s="76"/>
      <c r="N1684" s="99"/>
      <c r="O1684" s="99"/>
    </row>
    <row r="1685" spans="2:15" s="96" customFormat="1" ht="15.75" customHeight="1" x14ac:dyDescent="0.25">
      <c r="B1685" s="69"/>
      <c r="C1685" s="70">
        <v>11</v>
      </c>
      <c r="D1685" s="70">
        <v>6.2</v>
      </c>
      <c r="E1685" s="70"/>
      <c r="F1685" s="102">
        <v>68.2</v>
      </c>
      <c r="G1685" s="47"/>
      <c r="H1685" s="47"/>
      <c r="I1685" s="47"/>
      <c r="J1685" s="47"/>
      <c r="K1685" s="47"/>
      <c r="M1685" s="76"/>
      <c r="N1685" s="99"/>
      <c r="O1685" s="99"/>
    </row>
    <row r="1686" spans="2:15" s="96" customFormat="1" ht="15.75" customHeight="1" x14ac:dyDescent="0.25">
      <c r="B1686" s="69"/>
      <c r="C1686" s="70">
        <v>48</v>
      </c>
      <c r="D1686" s="70">
        <v>2.4</v>
      </c>
      <c r="E1686" s="70"/>
      <c r="F1686" s="102">
        <v>115.19999999999999</v>
      </c>
      <c r="G1686" s="47"/>
      <c r="H1686" s="47"/>
      <c r="I1686" s="47"/>
      <c r="J1686" s="47"/>
      <c r="K1686" s="47"/>
      <c r="M1686" s="76"/>
      <c r="N1686" s="99"/>
      <c r="O1686" s="99"/>
    </row>
    <row r="1687" spans="2:15" s="96" customFormat="1" ht="15.75" customHeight="1" x14ac:dyDescent="0.25">
      <c r="B1687" s="69"/>
      <c r="C1687" s="70">
        <v>11</v>
      </c>
      <c r="D1687" s="70">
        <v>10.6</v>
      </c>
      <c r="E1687" s="70"/>
      <c r="F1687" s="102">
        <v>116.6</v>
      </c>
      <c r="G1687" s="47"/>
      <c r="H1687" s="47"/>
      <c r="I1687" s="47"/>
      <c r="J1687" s="47"/>
      <c r="K1687" s="47"/>
      <c r="M1687" s="76"/>
      <c r="N1687" s="99"/>
      <c r="O1687" s="99"/>
    </row>
    <row r="1688" spans="2:15" s="96" customFormat="1" ht="15.75" customHeight="1" x14ac:dyDescent="0.25">
      <c r="B1688" s="69"/>
      <c r="C1688" s="70">
        <v>11</v>
      </c>
      <c r="D1688" s="70">
        <v>6</v>
      </c>
      <c r="E1688" s="70"/>
      <c r="F1688" s="102">
        <v>66</v>
      </c>
      <c r="G1688" s="47"/>
      <c r="H1688" s="47"/>
      <c r="I1688" s="47"/>
      <c r="J1688" s="47"/>
      <c r="K1688" s="47"/>
      <c r="M1688" s="76"/>
      <c r="N1688" s="99"/>
      <c r="O1688" s="99"/>
    </row>
    <row r="1689" spans="2:15" s="96" customFormat="1" ht="15.75" customHeight="1" x14ac:dyDescent="0.25">
      <c r="B1689" s="69"/>
      <c r="C1689" s="70">
        <v>11</v>
      </c>
      <c r="D1689" s="70">
        <v>6</v>
      </c>
      <c r="E1689" s="70"/>
      <c r="F1689" s="102">
        <v>66</v>
      </c>
      <c r="G1689" s="47"/>
      <c r="H1689" s="47"/>
      <c r="I1689" s="47"/>
      <c r="J1689" s="47"/>
      <c r="K1689" s="47"/>
      <c r="M1689" s="76"/>
      <c r="N1689" s="99"/>
      <c r="O1689" s="99"/>
    </row>
    <row r="1690" spans="2:15" s="96" customFormat="1" ht="15.75" customHeight="1" x14ac:dyDescent="0.25">
      <c r="B1690" s="69"/>
      <c r="C1690" s="70">
        <v>6</v>
      </c>
      <c r="D1690" s="70">
        <v>4.8</v>
      </c>
      <c r="E1690" s="70"/>
      <c r="F1690" s="102">
        <v>28.799999999999997</v>
      </c>
      <c r="G1690" s="47"/>
      <c r="H1690" s="47"/>
      <c r="I1690" s="47"/>
      <c r="J1690" s="47"/>
      <c r="K1690" s="47"/>
      <c r="M1690" s="76"/>
      <c r="N1690" s="99"/>
      <c r="O1690" s="99"/>
    </row>
    <row r="1691" spans="2:15" s="96" customFormat="1" ht="15.75" customHeight="1" x14ac:dyDescent="0.25">
      <c r="B1691" s="69"/>
      <c r="C1691" s="70">
        <v>11</v>
      </c>
      <c r="D1691" s="70">
        <v>10.6</v>
      </c>
      <c r="E1691" s="70"/>
      <c r="F1691" s="102">
        <v>116.6</v>
      </c>
      <c r="G1691" s="47"/>
      <c r="H1691" s="47"/>
      <c r="I1691" s="47"/>
      <c r="J1691" s="47"/>
      <c r="K1691" s="47"/>
      <c r="M1691" s="76"/>
      <c r="N1691" s="99"/>
      <c r="O1691" s="99"/>
    </row>
    <row r="1692" spans="2:15" s="96" customFormat="1" ht="15.75" customHeight="1" x14ac:dyDescent="0.25">
      <c r="B1692" s="69"/>
      <c r="C1692" s="70">
        <v>48</v>
      </c>
      <c r="D1692" s="70">
        <v>2.4</v>
      </c>
      <c r="E1692" s="70"/>
      <c r="F1692" s="102">
        <v>115.19999999999999</v>
      </c>
      <c r="G1692" s="47"/>
      <c r="H1692" s="47"/>
      <c r="I1692" s="47"/>
      <c r="J1692" s="47"/>
      <c r="K1692" s="47"/>
      <c r="M1692" s="76"/>
      <c r="N1692" s="99"/>
      <c r="O1692" s="99"/>
    </row>
    <row r="1693" spans="2:15" s="96" customFormat="1" ht="15.75" customHeight="1" x14ac:dyDescent="0.25">
      <c r="B1693" s="69"/>
      <c r="C1693" s="70">
        <v>11</v>
      </c>
      <c r="D1693" s="70">
        <v>9.1</v>
      </c>
      <c r="E1693" s="70"/>
      <c r="F1693" s="102">
        <v>100.1</v>
      </c>
      <c r="G1693" s="47"/>
      <c r="H1693" s="47"/>
      <c r="I1693" s="47"/>
      <c r="J1693" s="47"/>
      <c r="K1693" s="47"/>
      <c r="M1693" s="76"/>
      <c r="N1693" s="99"/>
      <c r="O1693" s="99"/>
    </row>
    <row r="1694" spans="2:15" s="96" customFormat="1" ht="15.75" customHeight="1" x14ac:dyDescent="0.25">
      <c r="B1694" s="69"/>
      <c r="C1694" s="70">
        <v>38</v>
      </c>
      <c r="D1694" s="70">
        <v>2.4</v>
      </c>
      <c r="E1694" s="70"/>
      <c r="F1694" s="102">
        <v>91.2</v>
      </c>
      <c r="G1694" s="47"/>
      <c r="H1694" s="47"/>
      <c r="I1694" s="47"/>
      <c r="J1694" s="47"/>
      <c r="K1694" s="47"/>
      <c r="M1694" s="76"/>
      <c r="N1694" s="99"/>
      <c r="O1694" s="99"/>
    </row>
    <row r="1695" spans="2:15" s="96" customFormat="1" ht="15.75" customHeight="1" x14ac:dyDescent="0.25">
      <c r="B1695" s="69"/>
      <c r="C1695" s="70">
        <v>11</v>
      </c>
      <c r="D1695" s="70">
        <v>3.55</v>
      </c>
      <c r="E1695" s="70"/>
      <c r="F1695" s="102">
        <v>39.049999999999997</v>
      </c>
      <c r="G1695" s="47"/>
      <c r="H1695" s="47"/>
      <c r="I1695" s="47"/>
      <c r="J1695" s="47"/>
      <c r="K1695" s="47"/>
      <c r="M1695" s="76"/>
      <c r="N1695" s="99"/>
      <c r="O1695" s="99"/>
    </row>
    <row r="1696" spans="2:15" s="96" customFormat="1" ht="15.75" customHeight="1" x14ac:dyDescent="0.25">
      <c r="B1696" s="69"/>
      <c r="C1696" s="70">
        <v>38</v>
      </c>
      <c r="D1696" s="70">
        <v>2.4</v>
      </c>
      <c r="E1696" s="70"/>
      <c r="F1696" s="102">
        <v>91.2</v>
      </c>
      <c r="G1696" s="47"/>
      <c r="H1696" s="47"/>
      <c r="I1696" s="47"/>
      <c r="J1696" s="47"/>
      <c r="K1696" s="47"/>
      <c r="M1696" s="76"/>
      <c r="N1696" s="99"/>
      <c r="O1696" s="99"/>
    </row>
    <row r="1697" spans="1:15" s="96" customFormat="1" ht="15.75" customHeight="1" x14ac:dyDescent="0.25">
      <c r="B1697" s="69"/>
      <c r="C1697" s="101">
        <v>8</v>
      </c>
      <c r="D1697" s="70">
        <v>2.4</v>
      </c>
      <c r="E1697" s="101"/>
      <c r="F1697" s="102">
        <v>19.2</v>
      </c>
      <c r="G1697" s="47"/>
      <c r="H1697" s="47"/>
      <c r="I1697" s="47"/>
      <c r="J1697" s="47"/>
      <c r="K1697" s="47"/>
      <c r="M1697" s="76"/>
      <c r="N1697" s="99"/>
      <c r="O1697" s="99"/>
    </row>
    <row r="1698" spans="1:15" s="96" customFormat="1" ht="15.75" customHeight="1" x14ac:dyDescent="0.25">
      <c r="B1698" s="69"/>
      <c r="C1698" s="101">
        <v>14</v>
      </c>
      <c r="D1698" s="70">
        <v>2.4</v>
      </c>
      <c r="E1698" s="101"/>
      <c r="F1698" s="102">
        <v>33.6</v>
      </c>
      <c r="G1698" s="47"/>
      <c r="H1698" s="47"/>
      <c r="I1698" s="47"/>
      <c r="J1698" s="47"/>
      <c r="K1698" s="47"/>
      <c r="M1698" s="76"/>
      <c r="N1698" s="99"/>
      <c r="O1698" s="99"/>
    </row>
    <row r="1699" spans="1:15" s="96" customFormat="1" ht="15.75" customHeight="1" x14ac:dyDescent="0.25">
      <c r="B1699" s="69"/>
      <c r="C1699" s="101">
        <v>8</v>
      </c>
      <c r="D1699" s="70">
        <v>2.6</v>
      </c>
      <c r="E1699" s="101"/>
      <c r="F1699" s="102">
        <v>20.8</v>
      </c>
      <c r="G1699" s="47"/>
      <c r="H1699" s="47"/>
      <c r="I1699" s="47"/>
      <c r="J1699" s="47"/>
      <c r="K1699" s="47"/>
      <c r="M1699" s="76"/>
      <c r="N1699" s="99"/>
      <c r="O1699" s="99"/>
    </row>
    <row r="1700" spans="1:15" s="96" customFormat="1" ht="15.75" customHeight="1" x14ac:dyDescent="0.25">
      <c r="B1700" s="69"/>
      <c r="C1700" s="101">
        <v>6</v>
      </c>
      <c r="D1700" s="70">
        <v>2.6</v>
      </c>
      <c r="E1700" s="101"/>
      <c r="F1700" s="102">
        <v>15.600000000000001</v>
      </c>
      <c r="G1700" s="47"/>
      <c r="H1700" s="47"/>
      <c r="I1700" s="47"/>
      <c r="J1700" s="47"/>
      <c r="K1700" s="47"/>
      <c r="M1700" s="76"/>
      <c r="N1700" s="99"/>
      <c r="O1700" s="99"/>
    </row>
    <row r="1701" spans="1:15" s="96" customFormat="1" ht="15.75" customHeight="1" x14ac:dyDescent="0.25">
      <c r="B1701" t="s">
        <v>352</v>
      </c>
      <c r="C1701"/>
      <c r="D1701" s="62"/>
      <c r="E1701"/>
      <c r="F1701" s="75">
        <v>2437.0999999999995</v>
      </c>
      <c r="G1701" s="75">
        <v>0</v>
      </c>
      <c r="H1701" s="75">
        <v>0</v>
      </c>
      <c r="I1701" s="75">
        <v>0</v>
      </c>
      <c r="J1701" s="75">
        <v>0</v>
      </c>
      <c r="K1701" s="75">
        <v>0</v>
      </c>
      <c r="L1701" s="75"/>
      <c r="M1701" s="76"/>
      <c r="N1701" s="99"/>
      <c r="O1701" s="99"/>
    </row>
    <row r="1702" spans="1:15" s="96" customFormat="1" ht="15.75" customHeight="1" x14ac:dyDescent="0.25">
      <c r="B1702" t="s">
        <v>353</v>
      </c>
      <c r="C1702"/>
      <c r="D1702" s="62"/>
      <c r="E1702"/>
      <c r="F1702">
        <v>0.56000000000000005</v>
      </c>
      <c r="G1702" s="75">
        <v>0.99399999999999999</v>
      </c>
      <c r="H1702" s="75">
        <v>1.552</v>
      </c>
      <c r="I1702" s="75">
        <v>2.2349999999999999</v>
      </c>
      <c r="J1702" s="75">
        <v>3.0419999999999998</v>
      </c>
      <c r="K1702" s="75">
        <v>3.9729999999999999</v>
      </c>
      <c r="L1702" s="75"/>
      <c r="M1702" s="76"/>
      <c r="N1702" s="99"/>
      <c r="O1702" s="99"/>
    </row>
    <row r="1703" spans="1:15" s="96" customFormat="1" ht="15.75" customHeight="1" x14ac:dyDescent="0.25">
      <c r="B1703" t="s">
        <v>354</v>
      </c>
      <c r="C1703"/>
      <c r="D1703" s="62"/>
      <c r="E1703"/>
      <c r="F1703">
        <v>1364.7759999999998</v>
      </c>
      <c r="G1703">
        <v>0</v>
      </c>
      <c r="H1703">
        <v>0</v>
      </c>
      <c r="I1703">
        <v>0</v>
      </c>
      <c r="J1703">
        <v>0</v>
      </c>
      <c r="K1703">
        <v>0</v>
      </c>
      <c r="L1703" s="75">
        <v>1364.7759999999998</v>
      </c>
      <c r="M1703" s="76"/>
      <c r="N1703" s="99"/>
      <c r="O1703" s="99"/>
    </row>
    <row r="1704" spans="1:15" s="96" customFormat="1" ht="15.75" customHeight="1" x14ac:dyDescent="0.35">
      <c r="B1704" s="97"/>
      <c r="C1704" s="97"/>
      <c r="D1704" s="97"/>
      <c r="E1704" s="97"/>
      <c r="F1704" s="97"/>
      <c r="K1704" s="98"/>
      <c r="L1704" s="76"/>
      <c r="M1704" s="76"/>
      <c r="N1704" s="99"/>
      <c r="O1704" s="99"/>
    </row>
    <row r="1705" spans="1:15" s="96" customFormat="1" ht="15.75" customHeight="1" x14ac:dyDescent="0.35">
      <c r="B1705" s="97"/>
      <c r="C1705" s="97"/>
      <c r="D1705" s="97"/>
      <c r="E1705" s="97"/>
      <c r="F1705" s="97"/>
      <c r="K1705" s="98"/>
      <c r="L1705" s="76"/>
      <c r="M1705" s="76"/>
      <c r="N1705" s="99"/>
      <c r="O1705" s="99"/>
    </row>
    <row r="1706" spans="1:15" ht="15.75" x14ac:dyDescent="0.25">
      <c r="B1706" s="103"/>
      <c r="C1706" s="103" t="s">
        <v>473</v>
      </c>
      <c r="D1706" s="103"/>
      <c r="E1706" s="103"/>
      <c r="F1706" s="103" t="s">
        <v>474</v>
      </c>
      <c r="K1706" s="75"/>
      <c r="L1706" s="76"/>
      <c r="M1706" s="76"/>
      <c r="N1706" s="62"/>
      <c r="O1706" s="62"/>
    </row>
    <row r="1707" spans="1:15" ht="15.75" x14ac:dyDescent="0.25">
      <c r="A1707" s="63" t="s">
        <v>462</v>
      </c>
      <c r="B1707" s="64">
        <v>42614</v>
      </c>
      <c r="C1707" s="65" t="s">
        <v>475</v>
      </c>
      <c r="D1707" s="65"/>
      <c r="E1707" s="66" t="s">
        <v>340</v>
      </c>
      <c r="F1707" s="67">
        <v>1</v>
      </c>
      <c r="G1707" s="67">
        <v>658.86400000000003</v>
      </c>
      <c r="H1707">
        <v>1</v>
      </c>
      <c r="L1707" s="76"/>
      <c r="M1707" s="76"/>
      <c r="N1707" s="62"/>
      <c r="O1707" s="62"/>
    </row>
    <row r="1708" spans="1:15" x14ac:dyDescent="0.25">
      <c r="C1708" s="62"/>
      <c r="L1708" s="76"/>
      <c r="M1708" s="76"/>
      <c r="N1708" s="62"/>
      <c r="O1708" s="62"/>
    </row>
    <row r="1709" spans="1:15" x14ac:dyDescent="0.25">
      <c r="A1709" s="69" t="s">
        <v>6</v>
      </c>
      <c r="B1709" s="69" t="s">
        <v>341</v>
      </c>
      <c r="C1709" s="69" t="s">
        <v>342</v>
      </c>
      <c r="D1709" s="69" t="s">
        <v>464</v>
      </c>
      <c r="E1709" s="69" t="s">
        <v>343</v>
      </c>
      <c r="F1709" s="69" t="s">
        <v>344</v>
      </c>
      <c r="G1709" s="69" t="s">
        <v>345</v>
      </c>
      <c r="H1709" s="69" t="s">
        <v>346</v>
      </c>
      <c r="I1709" s="69" t="s">
        <v>347</v>
      </c>
      <c r="J1709" s="69" t="s">
        <v>348</v>
      </c>
      <c r="K1709" s="69" t="s">
        <v>447</v>
      </c>
      <c r="L1709" s="69" t="s">
        <v>476</v>
      </c>
      <c r="M1709" s="69" t="s">
        <v>477</v>
      </c>
      <c r="N1709" s="102" t="s">
        <v>478</v>
      </c>
      <c r="O1709" s="70" t="s">
        <v>479</v>
      </c>
    </row>
    <row r="1710" spans="1:15" x14ac:dyDescent="0.25">
      <c r="A1710" s="69" t="s">
        <v>465</v>
      </c>
      <c r="B1710" s="70">
        <v>8</v>
      </c>
      <c r="C1710" s="70">
        <v>6</v>
      </c>
      <c r="D1710" s="70">
        <v>1</v>
      </c>
      <c r="E1710" s="69"/>
      <c r="F1710" s="69"/>
      <c r="G1710" s="69"/>
      <c r="H1710" s="69">
        <v>48</v>
      </c>
      <c r="I1710" s="47"/>
      <c r="J1710" s="69"/>
      <c r="K1710" s="70"/>
      <c r="L1710" s="101">
        <v>0.7</v>
      </c>
      <c r="M1710" s="101">
        <v>0.5</v>
      </c>
      <c r="N1710" s="70">
        <v>7.65</v>
      </c>
      <c r="O1710" s="72">
        <v>2.6774999999999998</v>
      </c>
    </row>
    <row r="1711" spans="1:15" x14ac:dyDescent="0.25">
      <c r="A1711" s="69" t="s">
        <v>465</v>
      </c>
      <c r="B1711" s="70">
        <v>8</v>
      </c>
      <c r="C1711" s="70">
        <v>2.5</v>
      </c>
      <c r="D1711" s="70">
        <v>1</v>
      </c>
      <c r="E1711" s="69"/>
      <c r="F1711" s="69"/>
      <c r="H1711" s="69">
        <v>20</v>
      </c>
      <c r="I1711" s="47"/>
      <c r="J1711" s="69"/>
      <c r="K1711" s="70"/>
      <c r="L1711" s="101">
        <v>0.7</v>
      </c>
      <c r="M1711" s="101">
        <v>0.5</v>
      </c>
      <c r="N1711" s="70"/>
      <c r="O1711" s="70"/>
    </row>
    <row r="1712" spans="1:15" x14ac:dyDescent="0.25">
      <c r="A1712" s="69" t="s">
        <v>465</v>
      </c>
      <c r="B1712" s="70">
        <v>8</v>
      </c>
      <c r="C1712" s="70">
        <v>3.5</v>
      </c>
      <c r="D1712" s="70">
        <v>1</v>
      </c>
      <c r="E1712" s="69"/>
      <c r="F1712" s="69"/>
      <c r="G1712" s="69"/>
      <c r="H1712" s="69">
        <v>28</v>
      </c>
      <c r="I1712" s="47"/>
      <c r="J1712" s="69"/>
      <c r="K1712" s="70"/>
      <c r="L1712" s="101">
        <v>0.7</v>
      </c>
      <c r="M1712" s="101">
        <v>0.5</v>
      </c>
      <c r="N1712" s="70"/>
      <c r="O1712" s="70"/>
    </row>
    <row r="1713" spans="1:15" x14ac:dyDescent="0.25">
      <c r="A1713" s="69" t="s">
        <v>465</v>
      </c>
      <c r="B1713" s="70">
        <v>8</v>
      </c>
      <c r="C1713" s="70">
        <v>7</v>
      </c>
      <c r="D1713" s="70">
        <v>1</v>
      </c>
      <c r="E1713" s="69"/>
      <c r="F1713" s="69"/>
      <c r="H1713" s="69">
        <v>56</v>
      </c>
      <c r="I1713" s="47"/>
      <c r="J1713" s="69"/>
      <c r="K1713" s="70"/>
      <c r="L1713" s="101">
        <v>0.7</v>
      </c>
      <c r="M1713" s="101">
        <v>0.5</v>
      </c>
      <c r="N1713" s="70"/>
      <c r="O1713" s="70"/>
    </row>
    <row r="1714" spans="1:15" x14ac:dyDescent="0.25">
      <c r="A1714" s="69" t="s">
        <v>466</v>
      </c>
      <c r="B1714" s="101">
        <v>82</v>
      </c>
      <c r="C1714" s="70">
        <v>2.35</v>
      </c>
      <c r="D1714" s="101">
        <v>1</v>
      </c>
      <c r="E1714" s="102">
        <v>192.70000000000002</v>
      </c>
      <c r="F1714" s="47"/>
      <c r="G1714" s="47"/>
      <c r="H1714" s="47"/>
      <c r="I1714" s="47"/>
      <c r="J1714" s="47"/>
      <c r="K1714" s="47"/>
      <c r="L1714" s="47"/>
      <c r="M1714" s="47"/>
      <c r="N1714" s="70"/>
      <c r="O1714" s="70"/>
    </row>
    <row r="1715" spans="1:15" x14ac:dyDescent="0.25">
      <c r="A1715" s="69"/>
      <c r="B1715" s="101">
        <v>328</v>
      </c>
      <c r="C1715" s="70">
        <v>0.7</v>
      </c>
      <c r="D1715" s="101">
        <v>1</v>
      </c>
      <c r="E1715" s="102">
        <v>229.6</v>
      </c>
      <c r="F1715" s="47"/>
      <c r="G1715" s="47"/>
      <c r="H1715" s="47"/>
      <c r="I1715" s="47"/>
      <c r="J1715" s="47"/>
      <c r="K1715" s="47"/>
      <c r="L1715" s="47"/>
      <c r="M1715" s="47"/>
      <c r="N1715" s="70"/>
      <c r="O1715" s="70"/>
    </row>
    <row r="1716" spans="1:15" x14ac:dyDescent="0.25">
      <c r="A1716" s="69" t="s">
        <v>466</v>
      </c>
      <c r="B1716" s="70">
        <v>164</v>
      </c>
      <c r="C1716" s="72">
        <v>0.9</v>
      </c>
      <c r="D1716" s="70">
        <v>1</v>
      </c>
      <c r="E1716" s="102">
        <v>147.6</v>
      </c>
      <c r="F1716" s="69"/>
      <c r="G1716" s="69"/>
      <c r="H1716" s="69"/>
      <c r="I1716" s="69"/>
      <c r="J1716" s="69"/>
      <c r="K1716" s="70"/>
      <c r="L1716" s="101"/>
      <c r="M1716" s="101"/>
      <c r="N1716" s="70"/>
      <c r="O1716" s="70"/>
    </row>
    <row r="1717" spans="1:15" x14ac:dyDescent="0.25">
      <c r="A1717" t="s">
        <v>352</v>
      </c>
      <c r="C1717" s="62"/>
      <c r="E1717" s="75">
        <v>569.9</v>
      </c>
      <c r="F1717" s="75">
        <v>0</v>
      </c>
      <c r="G1717" s="75">
        <v>0</v>
      </c>
      <c r="H1717" s="75">
        <v>152</v>
      </c>
      <c r="I1717" s="75">
        <v>0</v>
      </c>
      <c r="J1717" s="75">
        <v>0</v>
      </c>
      <c r="K1717" s="75"/>
      <c r="L1717" s="76"/>
      <c r="M1717" s="76"/>
      <c r="N1717" s="62"/>
      <c r="O1717" s="62"/>
    </row>
    <row r="1718" spans="1:15" x14ac:dyDescent="0.25">
      <c r="A1718" t="s">
        <v>353</v>
      </c>
      <c r="C1718" s="62"/>
      <c r="E1718">
        <v>0.56000000000000005</v>
      </c>
      <c r="F1718" s="75">
        <v>0.99399999999999999</v>
      </c>
      <c r="G1718" s="75">
        <v>1.552</v>
      </c>
      <c r="H1718" s="75">
        <v>2.2349999999999999</v>
      </c>
      <c r="I1718" s="75">
        <v>3.0419999999999998</v>
      </c>
      <c r="J1718" s="75">
        <v>3.9729999999999999</v>
      </c>
      <c r="K1718" s="75"/>
      <c r="L1718" s="76"/>
      <c r="M1718" s="76"/>
      <c r="N1718" s="62"/>
      <c r="O1718" s="62"/>
    </row>
    <row r="1719" spans="1:15" x14ac:dyDescent="0.25">
      <c r="A1719" t="s">
        <v>354</v>
      </c>
      <c r="C1719" s="62"/>
      <c r="E1719">
        <v>319.14400000000001</v>
      </c>
      <c r="F1719">
        <v>0</v>
      </c>
      <c r="G1719">
        <v>0</v>
      </c>
      <c r="H1719">
        <v>339.71999999999997</v>
      </c>
      <c r="I1719">
        <v>0</v>
      </c>
      <c r="J1719">
        <v>0</v>
      </c>
      <c r="K1719" s="75">
        <v>658.86400000000003</v>
      </c>
      <c r="L1719" s="76"/>
      <c r="M1719" s="76"/>
      <c r="N1719" s="62"/>
      <c r="O1719" s="62"/>
    </row>
    <row r="1720" spans="1:15" x14ac:dyDescent="0.25">
      <c r="C1720" s="62"/>
      <c r="K1720" s="75"/>
      <c r="L1720" s="76"/>
      <c r="M1720" s="76"/>
      <c r="N1720" s="62"/>
      <c r="O1720" s="62"/>
    </row>
    <row r="1721" spans="1:15" x14ac:dyDescent="0.25">
      <c r="C1721" s="62"/>
      <c r="K1721" s="75"/>
      <c r="L1721" s="76"/>
      <c r="M1721" s="76"/>
      <c r="N1721" s="62"/>
      <c r="O1721" s="62"/>
    </row>
    <row r="1722" spans="1:15" ht="15.75" x14ac:dyDescent="0.25">
      <c r="B1722" s="103"/>
      <c r="C1722" s="103" t="s">
        <v>473</v>
      </c>
      <c r="D1722" s="103"/>
      <c r="E1722" s="103"/>
      <c r="F1722" s="103" t="s">
        <v>474</v>
      </c>
      <c r="K1722" s="75"/>
      <c r="L1722" s="76"/>
      <c r="M1722" s="76"/>
      <c r="N1722" s="62"/>
      <c r="O1722" s="62"/>
    </row>
    <row r="1723" spans="1:15" ht="15.75" x14ac:dyDescent="0.25">
      <c r="A1723" s="63" t="s">
        <v>462</v>
      </c>
      <c r="B1723" s="64">
        <v>42614</v>
      </c>
      <c r="C1723" s="65" t="s">
        <v>480</v>
      </c>
      <c r="D1723" s="65"/>
      <c r="E1723" s="66" t="s">
        <v>340</v>
      </c>
      <c r="F1723" s="67">
        <v>1</v>
      </c>
      <c r="G1723" s="67">
        <v>606.95600000000002</v>
      </c>
      <c r="H1723">
        <v>13</v>
      </c>
      <c r="L1723" s="76"/>
      <c r="M1723" s="76"/>
      <c r="N1723" s="62"/>
      <c r="O1723" s="62"/>
    </row>
    <row r="1724" spans="1:15" x14ac:dyDescent="0.25">
      <c r="C1724" s="62"/>
      <c r="L1724" s="76"/>
      <c r="M1724" s="76"/>
      <c r="N1724" s="62"/>
      <c r="O1724" s="62"/>
    </row>
    <row r="1725" spans="1:15" x14ac:dyDescent="0.25">
      <c r="A1725" s="69" t="s">
        <v>6</v>
      </c>
      <c r="B1725" s="69" t="s">
        <v>341</v>
      </c>
      <c r="C1725" s="69" t="s">
        <v>342</v>
      </c>
      <c r="D1725" s="69" t="s">
        <v>464</v>
      </c>
      <c r="E1725" s="69" t="s">
        <v>343</v>
      </c>
      <c r="F1725" s="69" t="s">
        <v>344</v>
      </c>
      <c r="G1725" s="69" t="s">
        <v>345</v>
      </c>
      <c r="H1725" s="69" t="s">
        <v>346</v>
      </c>
      <c r="I1725" s="69" t="s">
        <v>347</v>
      </c>
      <c r="J1725" s="69" t="s">
        <v>348</v>
      </c>
      <c r="K1725" s="69" t="s">
        <v>447</v>
      </c>
      <c r="L1725" s="69" t="s">
        <v>476</v>
      </c>
      <c r="M1725" s="69" t="s">
        <v>477</v>
      </c>
      <c r="N1725" s="102" t="s">
        <v>478</v>
      </c>
      <c r="O1725" s="70" t="s">
        <v>479</v>
      </c>
    </row>
    <row r="1726" spans="1:15" x14ac:dyDescent="0.25">
      <c r="A1726" s="69" t="s">
        <v>465</v>
      </c>
      <c r="B1726" s="70">
        <v>4</v>
      </c>
      <c r="C1726" s="70">
        <v>2.5</v>
      </c>
      <c r="D1726" s="70">
        <v>1</v>
      </c>
      <c r="E1726" s="69"/>
      <c r="F1726" s="69"/>
      <c r="H1726" s="69">
        <v>10</v>
      </c>
      <c r="I1726" s="47"/>
      <c r="J1726" s="69"/>
      <c r="K1726" s="70"/>
      <c r="L1726" s="101">
        <v>0.7</v>
      </c>
      <c r="M1726" s="101">
        <v>0.5</v>
      </c>
      <c r="N1726" s="70">
        <v>7.65</v>
      </c>
      <c r="O1726" s="72">
        <v>2.6774999999999998</v>
      </c>
    </row>
    <row r="1727" spans="1:15" x14ac:dyDescent="0.25">
      <c r="A1727" s="69" t="s">
        <v>465</v>
      </c>
      <c r="B1727" s="70">
        <v>4</v>
      </c>
      <c r="C1727" s="70">
        <v>2.5</v>
      </c>
      <c r="D1727" s="70">
        <v>1</v>
      </c>
      <c r="E1727" s="69"/>
      <c r="F1727" s="69"/>
      <c r="G1727" s="69">
        <v>10</v>
      </c>
      <c r="I1727" s="47"/>
      <c r="J1727" s="69"/>
      <c r="K1727" s="70"/>
      <c r="L1727" s="101">
        <v>0.7</v>
      </c>
      <c r="M1727" s="101">
        <v>0.5</v>
      </c>
      <c r="N1727" s="70"/>
      <c r="O1727" s="70"/>
    </row>
    <row r="1728" spans="1:15" x14ac:dyDescent="0.25">
      <c r="A1728" s="69" t="s">
        <v>465</v>
      </c>
      <c r="B1728" s="70">
        <v>4</v>
      </c>
      <c r="C1728" s="70">
        <v>6</v>
      </c>
      <c r="D1728" s="70">
        <v>1</v>
      </c>
      <c r="E1728" s="69"/>
      <c r="F1728" s="69"/>
      <c r="G1728" s="47"/>
      <c r="H1728" s="69">
        <v>24</v>
      </c>
      <c r="I1728" s="47"/>
      <c r="J1728" s="69"/>
      <c r="K1728" s="70"/>
      <c r="L1728" s="101"/>
      <c r="M1728" s="101"/>
      <c r="N1728" s="70"/>
      <c r="O1728" s="70"/>
    </row>
    <row r="1729" spans="1:15" x14ac:dyDescent="0.25">
      <c r="A1729" s="69" t="s">
        <v>465</v>
      </c>
      <c r="B1729" s="70">
        <v>4</v>
      </c>
      <c r="C1729" s="70">
        <v>6</v>
      </c>
      <c r="D1729" s="70">
        <v>1</v>
      </c>
      <c r="E1729" s="69"/>
      <c r="F1729" s="69"/>
      <c r="G1729" s="69">
        <v>24</v>
      </c>
      <c r="H1729" s="69"/>
      <c r="I1729" s="47"/>
      <c r="J1729" s="69"/>
      <c r="K1729" s="70"/>
      <c r="L1729" s="101"/>
      <c r="M1729" s="101"/>
      <c r="N1729" s="70"/>
      <c r="O1729" s="70"/>
    </row>
    <row r="1730" spans="1:15" x14ac:dyDescent="0.25">
      <c r="A1730" s="69" t="s">
        <v>465</v>
      </c>
      <c r="B1730" s="70">
        <v>4</v>
      </c>
      <c r="C1730" s="70">
        <v>7</v>
      </c>
      <c r="D1730" s="70">
        <v>1</v>
      </c>
      <c r="E1730" s="69"/>
      <c r="F1730" s="69"/>
      <c r="G1730" s="47"/>
      <c r="H1730" s="69">
        <v>28</v>
      </c>
      <c r="I1730" s="47"/>
      <c r="J1730" s="69"/>
      <c r="K1730" s="70"/>
      <c r="L1730" s="101"/>
      <c r="M1730" s="101"/>
      <c r="N1730" s="70"/>
      <c r="O1730" s="70"/>
    </row>
    <row r="1731" spans="1:15" x14ac:dyDescent="0.25">
      <c r="A1731" s="69" t="s">
        <v>465</v>
      </c>
      <c r="B1731" s="70">
        <v>4</v>
      </c>
      <c r="C1731" s="70">
        <v>7</v>
      </c>
      <c r="D1731" s="70">
        <v>1</v>
      </c>
      <c r="E1731" s="69"/>
      <c r="F1731" s="69"/>
      <c r="G1731" s="69">
        <v>28</v>
      </c>
      <c r="H1731" s="69"/>
      <c r="I1731" s="47"/>
      <c r="J1731" s="69"/>
      <c r="K1731" s="70"/>
      <c r="L1731" s="101"/>
      <c r="M1731" s="101"/>
      <c r="N1731" s="70"/>
      <c r="O1731" s="70"/>
    </row>
    <row r="1732" spans="1:15" x14ac:dyDescent="0.25">
      <c r="A1732" s="69" t="s">
        <v>465</v>
      </c>
      <c r="B1732" s="70">
        <v>4</v>
      </c>
      <c r="C1732" s="70">
        <v>3.5</v>
      </c>
      <c r="D1732" s="70">
        <v>1</v>
      </c>
      <c r="E1732" s="69"/>
      <c r="F1732" s="69"/>
      <c r="G1732" s="47"/>
      <c r="H1732" s="69">
        <v>14</v>
      </c>
      <c r="I1732" s="47"/>
      <c r="J1732" s="69"/>
      <c r="K1732" s="70"/>
      <c r="L1732" s="101"/>
      <c r="M1732" s="101"/>
      <c r="N1732" s="70"/>
      <c r="O1732" s="70"/>
    </row>
    <row r="1733" spans="1:15" x14ac:dyDescent="0.25">
      <c r="A1733" s="69" t="s">
        <v>465</v>
      </c>
      <c r="B1733" s="70">
        <v>4</v>
      </c>
      <c r="C1733" s="70">
        <v>3.5</v>
      </c>
      <c r="D1733" s="70">
        <v>1</v>
      </c>
      <c r="E1733" s="69"/>
      <c r="F1733" s="69"/>
      <c r="G1733" s="69">
        <v>14</v>
      </c>
      <c r="H1733" s="69"/>
      <c r="I1733" s="47"/>
      <c r="J1733" s="69"/>
      <c r="K1733" s="70"/>
      <c r="L1733" s="101"/>
      <c r="M1733" s="101"/>
      <c r="N1733" s="70"/>
      <c r="O1733" s="70"/>
    </row>
    <row r="1734" spans="1:15" x14ac:dyDescent="0.25">
      <c r="A1734" s="69" t="s">
        <v>466</v>
      </c>
      <c r="B1734" s="101">
        <v>82</v>
      </c>
      <c r="C1734" s="70">
        <v>2.35</v>
      </c>
      <c r="D1734" s="101">
        <v>1</v>
      </c>
      <c r="E1734" s="102">
        <v>192.70000000000002</v>
      </c>
      <c r="F1734" s="47"/>
      <c r="G1734" s="47"/>
      <c r="H1734" s="47"/>
      <c r="I1734" s="47"/>
      <c r="J1734" s="47"/>
      <c r="K1734" s="47"/>
      <c r="L1734" s="47"/>
      <c r="M1734" s="47"/>
      <c r="N1734" s="70"/>
      <c r="O1734" s="70"/>
    </row>
    <row r="1735" spans="1:15" x14ac:dyDescent="0.25">
      <c r="A1735" s="69" t="s">
        <v>466</v>
      </c>
      <c r="B1735" s="70">
        <v>328</v>
      </c>
      <c r="C1735" s="72">
        <v>0.7</v>
      </c>
      <c r="D1735" s="70">
        <v>1</v>
      </c>
      <c r="E1735" s="102">
        <v>229.6</v>
      </c>
      <c r="F1735" s="69"/>
      <c r="G1735" s="69"/>
      <c r="H1735" s="69"/>
      <c r="I1735" s="69"/>
      <c r="J1735" s="69"/>
      <c r="K1735" s="70"/>
      <c r="L1735" s="101"/>
      <c r="M1735" s="101"/>
      <c r="N1735" s="70"/>
      <c r="O1735" s="70"/>
    </row>
    <row r="1736" spans="1:15" x14ac:dyDescent="0.25">
      <c r="A1736" s="69" t="s">
        <v>466</v>
      </c>
      <c r="B1736" s="70">
        <v>164</v>
      </c>
      <c r="C1736" s="72">
        <v>0.9</v>
      </c>
      <c r="D1736" s="70">
        <v>1</v>
      </c>
      <c r="E1736" s="102">
        <v>147.6</v>
      </c>
      <c r="F1736" s="69"/>
      <c r="G1736" s="69"/>
      <c r="H1736" s="69"/>
      <c r="I1736" s="69"/>
      <c r="J1736" s="69"/>
      <c r="K1736" s="70"/>
      <c r="L1736" s="101"/>
      <c r="M1736" s="101"/>
      <c r="N1736" s="70"/>
      <c r="O1736" s="70"/>
    </row>
    <row r="1737" spans="1:15" x14ac:dyDescent="0.25">
      <c r="A1737" t="s">
        <v>352</v>
      </c>
      <c r="C1737" s="62"/>
      <c r="E1737" s="75">
        <v>569.9</v>
      </c>
      <c r="F1737" s="75">
        <v>0</v>
      </c>
      <c r="G1737" s="75">
        <v>76</v>
      </c>
      <c r="H1737" s="75">
        <v>76</v>
      </c>
      <c r="I1737" s="75">
        <v>0</v>
      </c>
      <c r="J1737" s="75">
        <v>0</v>
      </c>
      <c r="K1737" s="75"/>
      <c r="L1737" s="76"/>
      <c r="M1737" s="76"/>
      <c r="N1737" s="62"/>
      <c r="O1737" s="62"/>
    </row>
    <row r="1738" spans="1:15" x14ac:dyDescent="0.25">
      <c r="A1738" t="s">
        <v>353</v>
      </c>
      <c r="C1738" s="62"/>
      <c r="E1738">
        <v>0.56000000000000005</v>
      </c>
      <c r="F1738" s="75">
        <v>0.99399999999999999</v>
      </c>
      <c r="G1738" s="75">
        <v>1.552</v>
      </c>
      <c r="H1738" s="75">
        <v>2.2349999999999999</v>
      </c>
      <c r="I1738" s="75">
        <v>3.0419999999999998</v>
      </c>
      <c r="J1738" s="75">
        <v>3.9729999999999999</v>
      </c>
      <c r="K1738" s="75"/>
      <c r="L1738" s="76"/>
      <c r="M1738" s="76"/>
      <c r="N1738" s="62"/>
      <c r="O1738" s="62"/>
    </row>
    <row r="1739" spans="1:15" x14ac:dyDescent="0.25">
      <c r="A1739" t="s">
        <v>354</v>
      </c>
      <c r="C1739" s="62"/>
      <c r="E1739">
        <v>319.14400000000001</v>
      </c>
      <c r="F1739">
        <v>0</v>
      </c>
      <c r="G1739">
        <v>117.952</v>
      </c>
      <c r="H1739">
        <v>169.85999999999999</v>
      </c>
      <c r="I1739">
        <v>0</v>
      </c>
      <c r="J1739">
        <v>0</v>
      </c>
      <c r="K1739" s="75">
        <v>606.95600000000002</v>
      </c>
      <c r="L1739" s="76"/>
      <c r="M1739" s="76"/>
      <c r="N1739" s="62"/>
      <c r="O1739" s="62"/>
    </row>
    <row r="1740" spans="1:15" x14ac:dyDescent="0.25">
      <c r="C1740" s="62"/>
      <c r="K1740" s="75"/>
      <c r="L1740" s="76"/>
      <c r="M1740" s="76"/>
      <c r="N1740" s="62"/>
      <c r="O1740" s="62"/>
    </row>
    <row r="1741" spans="1:15" x14ac:dyDescent="0.25">
      <c r="C1741" s="62"/>
      <c r="K1741" s="75"/>
      <c r="L1741" s="76"/>
      <c r="M1741" s="76"/>
      <c r="N1741" s="62"/>
      <c r="O1741" s="62"/>
    </row>
    <row r="1742" spans="1:15" ht="15.75" x14ac:dyDescent="0.25">
      <c r="B1742" s="103"/>
      <c r="C1742" s="103" t="s">
        <v>473</v>
      </c>
      <c r="D1742" s="103"/>
      <c r="E1742" s="103"/>
      <c r="F1742" s="103" t="s">
        <v>474</v>
      </c>
      <c r="K1742" s="75"/>
      <c r="L1742" s="76"/>
      <c r="M1742" s="76"/>
      <c r="N1742" s="62"/>
      <c r="O1742" s="62"/>
    </row>
    <row r="1743" spans="1:15" ht="15.75" x14ac:dyDescent="0.25">
      <c r="A1743" s="63" t="s">
        <v>462</v>
      </c>
      <c r="B1743" s="64">
        <v>42614</v>
      </c>
      <c r="C1743" s="65" t="s">
        <v>481</v>
      </c>
      <c r="D1743" s="65"/>
      <c r="E1743" s="66" t="s">
        <v>340</v>
      </c>
      <c r="F1743" s="67">
        <v>1</v>
      </c>
      <c r="G1743" s="67">
        <v>444.93799999999999</v>
      </c>
      <c r="H1743">
        <v>2</v>
      </c>
      <c r="L1743" s="76"/>
      <c r="M1743" s="76"/>
      <c r="N1743" s="62"/>
      <c r="O1743" s="62"/>
    </row>
    <row r="1744" spans="1:15" x14ac:dyDescent="0.25">
      <c r="C1744" s="62"/>
      <c r="L1744" s="76"/>
      <c r="M1744" s="76"/>
      <c r="N1744" s="62"/>
      <c r="O1744" s="62"/>
    </row>
    <row r="1745" spans="1:15" x14ac:dyDescent="0.25">
      <c r="A1745" s="69" t="s">
        <v>6</v>
      </c>
      <c r="B1745" s="69" t="s">
        <v>341</v>
      </c>
      <c r="C1745" s="69" t="s">
        <v>342</v>
      </c>
      <c r="D1745" s="69" t="s">
        <v>464</v>
      </c>
      <c r="E1745" s="69" t="s">
        <v>343</v>
      </c>
      <c r="F1745" s="69" t="s">
        <v>344</v>
      </c>
      <c r="G1745" s="69" t="s">
        <v>345</v>
      </c>
      <c r="H1745" s="69" t="s">
        <v>346</v>
      </c>
      <c r="I1745" s="69" t="s">
        <v>347</v>
      </c>
      <c r="J1745" s="69" t="s">
        <v>348</v>
      </c>
      <c r="K1745" s="69" t="s">
        <v>447</v>
      </c>
      <c r="L1745" s="69" t="s">
        <v>476</v>
      </c>
      <c r="M1745" s="69" t="s">
        <v>477</v>
      </c>
      <c r="N1745" s="102" t="s">
        <v>478</v>
      </c>
      <c r="O1745" s="70" t="s">
        <v>479</v>
      </c>
    </row>
    <row r="1746" spans="1:15" x14ac:dyDescent="0.25">
      <c r="A1746" s="69" t="s">
        <v>465</v>
      </c>
      <c r="B1746" s="70">
        <v>5</v>
      </c>
      <c r="C1746" s="70">
        <v>2.5</v>
      </c>
      <c r="D1746" s="70">
        <v>1</v>
      </c>
      <c r="E1746" s="69"/>
      <c r="F1746" s="69">
        <v>12.5</v>
      </c>
      <c r="G1746" s="69"/>
      <c r="I1746" s="47"/>
      <c r="J1746" s="69"/>
      <c r="K1746" s="70"/>
      <c r="L1746" s="101">
        <v>0.7</v>
      </c>
      <c r="M1746" s="101">
        <v>0.4</v>
      </c>
      <c r="N1746" s="70">
        <v>7.65</v>
      </c>
      <c r="O1746" s="72">
        <v>2.1419999999999999</v>
      </c>
    </row>
    <row r="1747" spans="1:15" x14ac:dyDescent="0.25">
      <c r="A1747" s="69" t="s">
        <v>465</v>
      </c>
      <c r="B1747" s="70">
        <v>5</v>
      </c>
      <c r="C1747" s="70">
        <v>2.5</v>
      </c>
      <c r="D1747" s="70">
        <v>1</v>
      </c>
      <c r="E1747" s="69"/>
      <c r="F1747" s="69"/>
      <c r="G1747" s="69">
        <v>12.5</v>
      </c>
      <c r="H1747" s="69"/>
      <c r="I1747" s="47"/>
      <c r="J1747" s="69"/>
      <c r="K1747" s="70"/>
      <c r="L1747" s="101">
        <v>0.7</v>
      </c>
      <c r="M1747" s="101">
        <v>0.4</v>
      </c>
      <c r="N1747" s="70"/>
      <c r="O1747" s="70"/>
    </row>
    <row r="1748" spans="1:15" x14ac:dyDescent="0.25">
      <c r="A1748" s="69" t="s">
        <v>465</v>
      </c>
      <c r="B1748" s="70">
        <v>5</v>
      </c>
      <c r="C1748" s="70">
        <v>6</v>
      </c>
      <c r="D1748" s="70">
        <v>1</v>
      </c>
      <c r="E1748" s="69"/>
      <c r="F1748" s="69">
        <v>30</v>
      </c>
      <c r="G1748" s="69"/>
      <c r="I1748" s="47"/>
      <c r="J1748" s="69"/>
      <c r="K1748" s="70"/>
      <c r="L1748" s="101">
        <v>0.7</v>
      </c>
      <c r="M1748" s="101">
        <v>0.4</v>
      </c>
      <c r="N1748" s="70"/>
      <c r="O1748" s="70"/>
    </row>
    <row r="1749" spans="1:15" x14ac:dyDescent="0.25">
      <c r="A1749" s="69" t="s">
        <v>465</v>
      </c>
      <c r="B1749" s="70">
        <v>4</v>
      </c>
      <c r="C1749" s="70">
        <v>6</v>
      </c>
      <c r="D1749" s="70">
        <v>1</v>
      </c>
      <c r="E1749" s="69"/>
      <c r="F1749" s="69"/>
      <c r="G1749" s="69">
        <v>24</v>
      </c>
      <c r="H1749" s="69"/>
      <c r="I1749" s="47"/>
      <c r="J1749" s="69"/>
      <c r="K1749" s="70"/>
      <c r="L1749" s="101">
        <v>0.7</v>
      </c>
      <c r="M1749" s="101">
        <v>0.4</v>
      </c>
      <c r="N1749" s="70"/>
      <c r="O1749" s="70"/>
    </row>
    <row r="1750" spans="1:15" x14ac:dyDescent="0.25">
      <c r="A1750" s="69" t="s">
        <v>465</v>
      </c>
      <c r="B1750" s="70">
        <v>4</v>
      </c>
      <c r="C1750" s="70">
        <v>7</v>
      </c>
      <c r="D1750" s="70">
        <v>1</v>
      </c>
      <c r="E1750" s="69"/>
      <c r="F1750" s="69"/>
      <c r="G1750" s="69">
        <v>28</v>
      </c>
      <c r="H1750" s="69"/>
      <c r="I1750" s="47"/>
      <c r="J1750" s="69"/>
      <c r="K1750" s="70"/>
      <c r="L1750" s="101">
        <v>0.7</v>
      </c>
      <c r="M1750" s="101">
        <v>0.4</v>
      </c>
      <c r="N1750" s="70"/>
      <c r="O1750" s="70"/>
    </row>
    <row r="1751" spans="1:15" x14ac:dyDescent="0.25">
      <c r="A1751" s="69" t="s">
        <v>465</v>
      </c>
      <c r="B1751" s="70">
        <v>5</v>
      </c>
      <c r="C1751" s="72">
        <v>7</v>
      </c>
      <c r="D1751" s="70">
        <v>1</v>
      </c>
      <c r="E1751" s="102"/>
      <c r="F1751" s="69">
        <v>35</v>
      </c>
      <c r="G1751" s="69"/>
      <c r="H1751" s="47"/>
      <c r="I1751" s="69"/>
      <c r="J1751" s="69"/>
      <c r="K1751" s="70"/>
      <c r="L1751" s="101">
        <v>0.7</v>
      </c>
      <c r="M1751" s="101">
        <v>0.4</v>
      </c>
      <c r="N1751" s="70"/>
      <c r="O1751" s="70"/>
    </row>
    <row r="1752" spans="1:15" x14ac:dyDescent="0.25">
      <c r="A1752" s="69" t="s">
        <v>465</v>
      </c>
      <c r="B1752" s="70">
        <v>5</v>
      </c>
      <c r="C1752" s="70">
        <v>3.5</v>
      </c>
      <c r="D1752" s="70">
        <v>1</v>
      </c>
      <c r="E1752" s="69"/>
      <c r="F1752" s="69">
        <v>17.5</v>
      </c>
      <c r="G1752" s="47"/>
      <c r="H1752" s="47"/>
      <c r="I1752" s="47"/>
      <c r="J1752" s="69"/>
      <c r="K1752" s="70"/>
      <c r="L1752" s="101">
        <v>0.7</v>
      </c>
      <c r="M1752" s="101">
        <v>0.4</v>
      </c>
      <c r="N1752" s="70"/>
      <c r="O1752" s="70"/>
    </row>
    <row r="1753" spans="1:15" x14ac:dyDescent="0.25">
      <c r="A1753" s="69" t="s">
        <v>465</v>
      </c>
      <c r="B1753" s="70">
        <v>4</v>
      </c>
      <c r="C1753" s="70">
        <v>3.5</v>
      </c>
      <c r="D1753" s="70">
        <v>1</v>
      </c>
      <c r="E1753" s="69"/>
      <c r="F1753" s="69">
        <v>14</v>
      </c>
      <c r="G1753" s="47"/>
      <c r="H1753" s="47"/>
      <c r="I1753" s="47"/>
      <c r="J1753" s="47"/>
      <c r="K1753" s="70"/>
      <c r="L1753" s="101"/>
      <c r="M1753" s="101"/>
      <c r="N1753" s="70"/>
      <c r="O1753" s="70"/>
    </row>
    <row r="1754" spans="1:15" x14ac:dyDescent="0.25">
      <c r="A1754" s="69" t="s">
        <v>466</v>
      </c>
      <c r="B1754" s="101">
        <v>82</v>
      </c>
      <c r="C1754" s="70">
        <v>2.15</v>
      </c>
      <c r="D1754" s="101">
        <v>1</v>
      </c>
      <c r="E1754" s="102">
        <v>176.29999999999998</v>
      </c>
      <c r="F1754" s="47"/>
      <c r="G1754" s="47"/>
      <c r="H1754" s="47"/>
      <c r="I1754" s="47"/>
      <c r="J1754" s="47"/>
      <c r="K1754" s="47"/>
      <c r="L1754" s="47"/>
      <c r="M1754" s="47"/>
      <c r="N1754" s="70"/>
      <c r="O1754" s="70"/>
    </row>
    <row r="1755" spans="1:15" x14ac:dyDescent="0.25">
      <c r="A1755" s="69" t="s">
        <v>466</v>
      </c>
      <c r="B1755" s="70">
        <v>410</v>
      </c>
      <c r="C1755" s="72">
        <v>0.6</v>
      </c>
      <c r="D1755" s="70">
        <v>1</v>
      </c>
      <c r="E1755" s="102">
        <v>246</v>
      </c>
      <c r="F1755" s="69"/>
      <c r="G1755" s="69"/>
      <c r="H1755" s="69"/>
      <c r="I1755" s="69"/>
      <c r="J1755" s="69"/>
      <c r="K1755" s="70"/>
      <c r="L1755" s="101"/>
      <c r="M1755" s="101"/>
      <c r="N1755" s="70"/>
      <c r="O1755" s="70"/>
    </row>
    <row r="1756" spans="1:15" x14ac:dyDescent="0.25">
      <c r="A1756" s="69" t="s">
        <v>466</v>
      </c>
      <c r="B1756" s="70">
        <v>164</v>
      </c>
      <c r="C1756" s="72">
        <v>0.9</v>
      </c>
      <c r="D1756" s="70">
        <v>1</v>
      </c>
      <c r="E1756" s="102">
        <v>147.6</v>
      </c>
      <c r="F1756" s="69"/>
      <c r="G1756" s="69"/>
      <c r="H1756" s="69"/>
      <c r="I1756" s="69"/>
      <c r="J1756" s="69"/>
      <c r="K1756" s="70"/>
      <c r="L1756" s="101"/>
      <c r="M1756" s="101"/>
      <c r="N1756" s="70"/>
      <c r="O1756" s="70"/>
    </row>
    <row r="1757" spans="1:15" x14ac:dyDescent="0.25">
      <c r="A1757" t="s">
        <v>352</v>
      </c>
      <c r="C1757" s="62"/>
      <c r="E1757" s="75">
        <v>422.29999999999995</v>
      </c>
      <c r="F1757" s="75">
        <v>109</v>
      </c>
      <c r="G1757" s="75">
        <v>64.5</v>
      </c>
      <c r="H1757" s="75">
        <v>0</v>
      </c>
      <c r="I1757" s="75">
        <v>0</v>
      </c>
      <c r="J1757" s="75">
        <v>0</v>
      </c>
      <c r="K1757" s="75"/>
      <c r="L1757" s="76"/>
      <c r="M1757" s="76"/>
      <c r="N1757" s="62"/>
      <c r="O1757" s="62"/>
    </row>
    <row r="1758" spans="1:15" x14ac:dyDescent="0.25">
      <c r="A1758" t="s">
        <v>353</v>
      </c>
      <c r="C1758" s="62"/>
      <c r="E1758">
        <v>0.56000000000000005</v>
      </c>
      <c r="F1758" s="75">
        <v>0.99399999999999999</v>
      </c>
      <c r="G1758" s="75">
        <v>1.552</v>
      </c>
      <c r="H1758" s="75">
        <v>2.2349999999999999</v>
      </c>
      <c r="I1758" s="75">
        <v>3.0419999999999998</v>
      </c>
      <c r="J1758" s="75">
        <v>3.9729999999999999</v>
      </c>
      <c r="K1758" s="75"/>
      <c r="L1758" s="76"/>
      <c r="M1758" s="76"/>
      <c r="N1758" s="62"/>
      <c r="O1758" s="62"/>
    </row>
    <row r="1759" spans="1:15" x14ac:dyDescent="0.25">
      <c r="A1759" t="s">
        <v>354</v>
      </c>
      <c r="C1759" s="62"/>
      <c r="E1759">
        <v>236.488</v>
      </c>
      <c r="F1759">
        <v>108.346</v>
      </c>
      <c r="G1759">
        <v>100.104</v>
      </c>
      <c r="H1759">
        <v>0</v>
      </c>
      <c r="I1759">
        <v>0</v>
      </c>
      <c r="J1759">
        <v>0</v>
      </c>
      <c r="K1759" s="75">
        <v>444.93799999999999</v>
      </c>
      <c r="L1759" s="76"/>
      <c r="M1759" s="76"/>
      <c r="N1759" s="62"/>
      <c r="O1759" s="62"/>
    </row>
    <row r="1760" spans="1:15" x14ac:dyDescent="0.25">
      <c r="C1760" s="62"/>
      <c r="K1760" s="75"/>
      <c r="L1760" s="76"/>
      <c r="M1760" s="76"/>
      <c r="N1760" s="62"/>
      <c r="O1760" s="62"/>
    </row>
    <row r="1761" spans="1:15" x14ac:dyDescent="0.25">
      <c r="C1761" s="62"/>
      <c r="K1761" s="75"/>
      <c r="L1761" s="76"/>
      <c r="M1761" s="76"/>
      <c r="N1761" s="62"/>
      <c r="O1761" s="62"/>
    </row>
    <row r="1762" spans="1:15" ht="15.75" x14ac:dyDescent="0.25">
      <c r="B1762" s="103"/>
      <c r="C1762" s="103" t="s">
        <v>473</v>
      </c>
      <c r="D1762" s="103"/>
      <c r="E1762" s="103"/>
      <c r="F1762" s="103" t="s">
        <v>474</v>
      </c>
      <c r="K1762" s="75"/>
      <c r="L1762" s="76"/>
      <c r="M1762" s="76"/>
      <c r="N1762" s="62"/>
      <c r="O1762" s="62"/>
    </row>
    <row r="1763" spans="1:15" ht="15.75" x14ac:dyDescent="0.25">
      <c r="A1763" s="63" t="s">
        <v>462</v>
      </c>
      <c r="B1763" s="64">
        <v>42614</v>
      </c>
      <c r="C1763" s="65" t="s">
        <v>482</v>
      </c>
      <c r="D1763" s="65"/>
      <c r="E1763" s="66" t="s">
        <v>340</v>
      </c>
      <c r="F1763" s="67">
        <v>1</v>
      </c>
      <c r="G1763" s="67">
        <v>584.53600000000006</v>
      </c>
      <c r="H1763">
        <v>1</v>
      </c>
      <c r="L1763" s="76"/>
      <c r="M1763" s="76"/>
      <c r="N1763" s="62"/>
      <c r="O1763" s="62"/>
    </row>
    <row r="1764" spans="1:15" x14ac:dyDescent="0.25">
      <c r="C1764" s="62"/>
      <c r="L1764" s="76"/>
      <c r="M1764" s="76"/>
      <c r="N1764" s="62"/>
      <c r="O1764" s="62"/>
    </row>
    <row r="1765" spans="1:15" x14ac:dyDescent="0.25">
      <c r="A1765" s="69" t="s">
        <v>6</v>
      </c>
      <c r="B1765" s="69" t="s">
        <v>341</v>
      </c>
      <c r="C1765" s="69" t="s">
        <v>342</v>
      </c>
      <c r="D1765" s="69" t="s">
        <v>464</v>
      </c>
      <c r="E1765" s="69" t="s">
        <v>343</v>
      </c>
      <c r="F1765" s="69" t="s">
        <v>344</v>
      </c>
      <c r="G1765" s="69" t="s">
        <v>345</v>
      </c>
      <c r="H1765" s="69" t="s">
        <v>346</v>
      </c>
      <c r="I1765" s="69" t="s">
        <v>347</v>
      </c>
      <c r="J1765" s="69" t="s">
        <v>348</v>
      </c>
      <c r="K1765" s="69" t="s">
        <v>447</v>
      </c>
      <c r="L1765" s="69" t="s">
        <v>476</v>
      </c>
      <c r="M1765" s="69" t="s">
        <v>477</v>
      </c>
      <c r="N1765" s="102" t="s">
        <v>478</v>
      </c>
      <c r="O1765" s="70" t="s">
        <v>479</v>
      </c>
    </row>
    <row r="1766" spans="1:15" x14ac:dyDescent="0.25">
      <c r="A1766" s="69" t="s">
        <v>465</v>
      </c>
      <c r="B1766" s="70">
        <v>9</v>
      </c>
      <c r="C1766" s="70">
        <v>6</v>
      </c>
      <c r="D1766" s="70">
        <v>1</v>
      </c>
      <c r="E1766" s="69"/>
      <c r="F1766" s="69"/>
      <c r="G1766" s="69">
        <v>54</v>
      </c>
      <c r="I1766" s="47"/>
      <c r="J1766" s="47"/>
      <c r="K1766" s="70"/>
      <c r="L1766" s="101">
        <v>0.7</v>
      </c>
      <c r="M1766" s="101">
        <v>0.4</v>
      </c>
      <c r="N1766" s="70">
        <v>7.65</v>
      </c>
      <c r="O1766" s="72">
        <v>2.1419999999999999</v>
      </c>
    </row>
    <row r="1767" spans="1:15" x14ac:dyDescent="0.25">
      <c r="A1767" s="69" t="s">
        <v>465</v>
      </c>
      <c r="B1767" s="70">
        <v>9</v>
      </c>
      <c r="C1767" s="70">
        <v>2.5</v>
      </c>
      <c r="D1767" s="70">
        <v>1</v>
      </c>
      <c r="E1767" s="69"/>
      <c r="F1767" s="69"/>
      <c r="G1767" s="69">
        <v>22.5</v>
      </c>
      <c r="H1767" s="69"/>
      <c r="J1767" s="69"/>
      <c r="K1767" s="70"/>
      <c r="L1767" s="101">
        <v>0.7</v>
      </c>
      <c r="M1767" s="101">
        <v>0.4</v>
      </c>
      <c r="N1767" s="70"/>
      <c r="O1767" s="70"/>
    </row>
    <row r="1768" spans="1:15" x14ac:dyDescent="0.25">
      <c r="A1768" s="69" t="s">
        <v>465</v>
      </c>
      <c r="B1768" s="70">
        <v>9</v>
      </c>
      <c r="C1768" s="70">
        <v>3.5</v>
      </c>
      <c r="D1768" s="70">
        <v>1</v>
      </c>
      <c r="E1768" s="69"/>
      <c r="F1768" s="69"/>
      <c r="G1768" s="69">
        <v>31.5</v>
      </c>
      <c r="I1768" s="47"/>
      <c r="J1768" s="47"/>
      <c r="K1768" s="70"/>
      <c r="L1768" s="101">
        <v>0.7</v>
      </c>
      <c r="M1768" s="101">
        <v>0.4</v>
      </c>
      <c r="N1768" s="70"/>
      <c r="O1768" s="70"/>
    </row>
    <row r="1769" spans="1:15" x14ac:dyDescent="0.25">
      <c r="A1769" s="69" t="s">
        <v>465</v>
      </c>
      <c r="B1769" s="70">
        <v>9</v>
      </c>
      <c r="C1769" s="70">
        <v>7</v>
      </c>
      <c r="D1769" s="70">
        <v>1</v>
      </c>
      <c r="E1769" s="69"/>
      <c r="F1769" s="69"/>
      <c r="G1769" s="69">
        <v>63</v>
      </c>
      <c r="H1769" s="69"/>
      <c r="I1769" s="47"/>
      <c r="J1769" s="47"/>
      <c r="K1769" s="70"/>
      <c r="L1769" s="101">
        <v>0.7</v>
      </c>
      <c r="M1769" s="101">
        <v>0.4</v>
      </c>
      <c r="N1769" s="70"/>
      <c r="O1769" s="70"/>
    </row>
    <row r="1770" spans="1:15" x14ac:dyDescent="0.25">
      <c r="A1770" s="69" t="s">
        <v>466</v>
      </c>
      <c r="B1770" s="70">
        <v>82</v>
      </c>
      <c r="C1770" s="70">
        <v>2.15</v>
      </c>
      <c r="D1770" s="70">
        <v>1</v>
      </c>
      <c r="E1770" s="102">
        <v>176.29999999999998</v>
      </c>
      <c r="F1770" s="69"/>
      <c r="G1770" s="69"/>
      <c r="I1770" s="69"/>
      <c r="J1770" s="47"/>
      <c r="K1770" s="70"/>
      <c r="L1770" s="101"/>
      <c r="M1770" s="101"/>
      <c r="N1770" s="70"/>
      <c r="O1770" s="70"/>
    </row>
    <row r="1771" spans="1:15" x14ac:dyDescent="0.25">
      <c r="A1771" s="69" t="s">
        <v>466</v>
      </c>
      <c r="B1771" s="101">
        <v>410</v>
      </c>
      <c r="C1771" s="70">
        <v>0.6</v>
      </c>
      <c r="D1771" s="101">
        <v>1</v>
      </c>
      <c r="E1771" s="102">
        <v>246</v>
      </c>
      <c r="F1771" s="47"/>
      <c r="G1771" s="47"/>
      <c r="H1771" s="47"/>
      <c r="I1771" s="47"/>
      <c r="J1771" s="47"/>
      <c r="K1771" s="47"/>
      <c r="L1771" s="47"/>
      <c r="M1771" s="47"/>
      <c r="N1771" s="70"/>
      <c r="O1771" s="70"/>
    </row>
    <row r="1772" spans="1:15" x14ac:dyDescent="0.25">
      <c r="A1772" s="69" t="s">
        <v>466</v>
      </c>
      <c r="B1772" s="70">
        <v>164</v>
      </c>
      <c r="C1772" s="72">
        <v>0.9</v>
      </c>
      <c r="D1772" s="70">
        <v>1</v>
      </c>
      <c r="E1772" s="102">
        <v>147.6</v>
      </c>
      <c r="F1772" s="69"/>
      <c r="G1772" s="69"/>
      <c r="H1772" s="69"/>
      <c r="I1772" s="69"/>
      <c r="J1772" s="69"/>
      <c r="K1772" s="70"/>
      <c r="L1772" s="101"/>
      <c r="M1772" s="101"/>
      <c r="N1772" s="70"/>
      <c r="O1772" s="70"/>
    </row>
    <row r="1773" spans="1:15" x14ac:dyDescent="0.25">
      <c r="A1773" t="s">
        <v>352</v>
      </c>
      <c r="C1773" s="62"/>
      <c r="E1773" s="75">
        <v>569.9</v>
      </c>
      <c r="F1773" s="75">
        <v>0</v>
      </c>
      <c r="G1773" s="75">
        <v>171</v>
      </c>
      <c r="H1773" s="75">
        <v>0</v>
      </c>
      <c r="I1773" s="75">
        <v>0</v>
      </c>
      <c r="J1773" s="75">
        <v>0</v>
      </c>
      <c r="K1773" s="75"/>
      <c r="L1773" s="76"/>
      <c r="M1773" s="76"/>
      <c r="N1773" s="62"/>
      <c r="O1773" s="62"/>
    </row>
    <row r="1774" spans="1:15" x14ac:dyDescent="0.25">
      <c r="A1774" t="s">
        <v>353</v>
      </c>
      <c r="C1774" s="62"/>
      <c r="E1774">
        <v>0.56000000000000005</v>
      </c>
      <c r="F1774" s="75">
        <v>0.99399999999999999</v>
      </c>
      <c r="G1774" s="75">
        <v>1.552</v>
      </c>
      <c r="H1774" s="75">
        <v>2.2349999999999999</v>
      </c>
      <c r="I1774" s="75">
        <v>3.0419999999999998</v>
      </c>
      <c r="J1774" s="75">
        <v>3.9729999999999999</v>
      </c>
      <c r="K1774" s="75"/>
      <c r="L1774" s="76"/>
      <c r="M1774" s="76"/>
      <c r="N1774" s="62"/>
      <c r="O1774" s="62"/>
    </row>
    <row r="1775" spans="1:15" x14ac:dyDescent="0.25">
      <c r="A1775" t="s">
        <v>354</v>
      </c>
      <c r="C1775" s="62"/>
      <c r="E1775">
        <v>319.14400000000001</v>
      </c>
      <c r="F1775">
        <v>0</v>
      </c>
      <c r="G1775">
        <v>265.392</v>
      </c>
      <c r="H1775">
        <v>0</v>
      </c>
      <c r="I1775">
        <v>0</v>
      </c>
      <c r="J1775">
        <v>0</v>
      </c>
      <c r="K1775" s="75">
        <v>584.53600000000006</v>
      </c>
      <c r="L1775" s="76"/>
      <c r="M1775" s="76"/>
      <c r="N1775" s="62"/>
      <c r="O1775" s="62"/>
    </row>
    <row r="1776" spans="1:15" x14ac:dyDescent="0.25">
      <c r="C1776" s="62"/>
      <c r="K1776" s="75"/>
      <c r="L1776" s="76"/>
      <c r="M1776" s="76"/>
      <c r="N1776" s="62"/>
      <c r="O1776" s="62"/>
    </row>
    <row r="1777" spans="1:15" x14ac:dyDescent="0.25">
      <c r="C1777" s="62"/>
      <c r="K1777" s="75"/>
      <c r="L1777" s="76"/>
      <c r="M1777" s="76"/>
      <c r="N1777" s="62"/>
      <c r="O1777" s="62"/>
    </row>
    <row r="1778" spans="1:15" ht="15.75" x14ac:dyDescent="0.25">
      <c r="B1778" s="103"/>
      <c r="C1778" s="103" t="s">
        <v>473</v>
      </c>
      <c r="D1778" s="103"/>
      <c r="E1778" s="103"/>
      <c r="F1778" s="103" t="s">
        <v>474</v>
      </c>
      <c r="K1778" s="75"/>
      <c r="L1778" s="76"/>
      <c r="M1778" s="76"/>
      <c r="N1778" s="62"/>
      <c r="O1778" s="62"/>
    </row>
    <row r="1779" spans="1:15" ht="15.75" x14ac:dyDescent="0.25">
      <c r="A1779" s="63" t="s">
        <v>462</v>
      </c>
      <c r="B1779" s="64">
        <v>42614</v>
      </c>
      <c r="C1779" s="65" t="s">
        <v>483</v>
      </c>
      <c r="D1779" s="65"/>
      <c r="E1779" s="66" t="s">
        <v>340</v>
      </c>
      <c r="F1779" s="67">
        <v>1</v>
      </c>
      <c r="G1779" s="67">
        <v>579.404</v>
      </c>
      <c r="H1779">
        <v>1</v>
      </c>
      <c r="L1779" s="76"/>
      <c r="M1779" s="76"/>
      <c r="N1779" s="62"/>
      <c r="O1779" s="62"/>
    </row>
    <row r="1780" spans="1:15" x14ac:dyDescent="0.25">
      <c r="C1780" s="62"/>
      <c r="L1780" s="76"/>
      <c r="M1780" s="76"/>
      <c r="N1780" s="62"/>
      <c r="O1780" s="62"/>
    </row>
    <row r="1781" spans="1:15" x14ac:dyDescent="0.25">
      <c r="A1781" s="69" t="s">
        <v>6</v>
      </c>
      <c r="B1781" s="69" t="s">
        <v>341</v>
      </c>
      <c r="C1781" s="69" t="s">
        <v>342</v>
      </c>
      <c r="D1781" s="69" t="s">
        <v>464</v>
      </c>
      <c r="E1781" s="69" t="s">
        <v>343</v>
      </c>
      <c r="F1781" s="69" t="s">
        <v>344</v>
      </c>
      <c r="G1781" s="69" t="s">
        <v>345</v>
      </c>
      <c r="H1781" s="69" t="s">
        <v>346</v>
      </c>
      <c r="I1781" s="69" t="s">
        <v>347</v>
      </c>
      <c r="J1781" s="69" t="s">
        <v>348</v>
      </c>
      <c r="K1781" s="69" t="s">
        <v>447</v>
      </c>
      <c r="L1781" s="69" t="s">
        <v>476</v>
      </c>
      <c r="M1781" s="69" t="s">
        <v>477</v>
      </c>
      <c r="N1781" s="102" t="s">
        <v>478</v>
      </c>
      <c r="O1781" s="70" t="s">
        <v>479</v>
      </c>
    </row>
    <row r="1782" spans="1:15" x14ac:dyDescent="0.25">
      <c r="A1782" s="69" t="s">
        <v>465</v>
      </c>
      <c r="B1782" s="70">
        <v>4</v>
      </c>
      <c r="C1782" s="70">
        <v>2.5</v>
      </c>
      <c r="D1782" s="70">
        <v>1</v>
      </c>
      <c r="E1782" s="69"/>
      <c r="F1782" s="69"/>
      <c r="G1782" s="69"/>
      <c r="H1782" s="69">
        <v>10</v>
      </c>
      <c r="I1782" s="47"/>
      <c r="K1782" s="70"/>
      <c r="L1782" s="101">
        <v>0.7</v>
      </c>
      <c r="M1782" s="101">
        <v>0.4</v>
      </c>
      <c r="N1782" s="70">
        <v>7.65</v>
      </c>
      <c r="O1782" s="72">
        <v>2.1419999999999999</v>
      </c>
    </row>
    <row r="1783" spans="1:15" x14ac:dyDescent="0.25">
      <c r="A1783" s="69" t="s">
        <v>465</v>
      </c>
      <c r="B1783" s="70">
        <v>4</v>
      </c>
      <c r="C1783" s="70">
        <v>2.5</v>
      </c>
      <c r="D1783" s="70">
        <v>1</v>
      </c>
      <c r="E1783" s="69"/>
      <c r="F1783" s="69"/>
      <c r="G1783" s="69">
        <v>10</v>
      </c>
      <c r="J1783" s="69"/>
      <c r="K1783" s="70"/>
      <c r="L1783" s="101">
        <v>0.7</v>
      </c>
      <c r="M1783" s="101">
        <v>0.4</v>
      </c>
      <c r="N1783" s="70"/>
      <c r="O1783" s="70"/>
    </row>
    <row r="1784" spans="1:15" x14ac:dyDescent="0.25">
      <c r="A1784" s="69" t="s">
        <v>465</v>
      </c>
      <c r="B1784" s="70">
        <v>4</v>
      </c>
      <c r="C1784" s="70">
        <v>6</v>
      </c>
      <c r="D1784" s="70">
        <v>1</v>
      </c>
      <c r="E1784" s="69"/>
      <c r="F1784" s="69"/>
      <c r="G1784" s="69"/>
      <c r="H1784" s="69">
        <v>24</v>
      </c>
      <c r="I1784" s="47"/>
      <c r="J1784" s="47"/>
      <c r="K1784" s="70"/>
      <c r="L1784" s="101">
        <v>0.7</v>
      </c>
      <c r="M1784" s="101">
        <v>0.4</v>
      </c>
      <c r="N1784" s="70"/>
      <c r="O1784" s="70"/>
    </row>
    <row r="1785" spans="1:15" x14ac:dyDescent="0.25">
      <c r="A1785" s="69" t="s">
        <v>465</v>
      </c>
      <c r="B1785" s="70">
        <v>4</v>
      </c>
      <c r="C1785" s="70">
        <v>6</v>
      </c>
      <c r="D1785" s="70">
        <v>1</v>
      </c>
      <c r="E1785" s="69"/>
      <c r="F1785" s="69"/>
      <c r="G1785" s="69">
        <v>24</v>
      </c>
      <c r="I1785" s="47"/>
      <c r="J1785" s="47"/>
      <c r="K1785" s="70"/>
      <c r="L1785" s="101">
        <v>0.7</v>
      </c>
      <c r="M1785" s="101">
        <v>0.4</v>
      </c>
      <c r="N1785" s="70"/>
      <c r="O1785" s="70"/>
    </row>
    <row r="1786" spans="1:15" x14ac:dyDescent="0.25">
      <c r="A1786" s="69" t="s">
        <v>465</v>
      </c>
      <c r="B1786" s="70">
        <v>4</v>
      </c>
      <c r="C1786" s="70">
        <v>7</v>
      </c>
      <c r="D1786" s="70">
        <v>1</v>
      </c>
      <c r="E1786" s="69"/>
      <c r="F1786" s="69"/>
      <c r="G1786" s="47"/>
      <c r="H1786" s="69">
        <v>28</v>
      </c>
      <c r="I1786" s="47"/>
      <c r="J1786" s="47"/>
      <c r="K1786" s="70"/>
      <c r="L1786" s="101"/>
      <c r="M1786" s="101"/>
      <c r="N1786" s="70"/>
      <c r="O1786" s="70"/>
    </row>
    <row r="1787" spans="1:15" x14ac:dyDescent="0.25">
      <c r="A1787" s="69" t="s">
        <v>465</v>
      </c>
      <c r="B1787" s="70">
        <v>4</v>
      </c>
      <c r="C1787" s="70">
        <v>7</v>
      </c>
      <c r="D1787" s="70">
        <v>1</v>
      </c>
      <c r="E1787" s="69"/>
      <c r="F1787" s="69"/>
      <c r="G1787" s="69">
        <v>28</v>
      </c>
      <c r="H1787" s="69"/>
      <c r="I1787" s="47"/>
      <c r="J1787" s="47"/>
      <c r="K1787" s="70"/>
      <c r="L1787" s="101"/>
      <c r="M1787" s="101"/>
      <c r="N1787" s="70"/>
      <c r="O1787" s="70"/>
    </row>
    <row r="1788" spans="1:15" x14ac:dyDescent="0.25">
      <c r="A1788" s="69" t="s">
        <v>465</v>
      </c>
      <c r="B1788" s="70">
        <v>4</v>
      </c>
      <c r="C1788" s="70">
        <v>3.5</v>
      </c>
      <c r="D1788" s="70">
        <v>1</v>
      </c>
      <c r="E1788" s="69"/>
      <c r="F1788" s="69"/>
      <c r="G1788" s="47"/>
      <c r="H1788" s="69">
        <v>14</v>
      </c>
      <c r="I1788" s="47"/>
      <c r="J1788" s="47"/>
      <c r="K1788" s="70"/>
      <c r="L1788" s="101"/>
      <c r="M1788" s="101"/>
      <c r="N1788" s="70"/>
      <c r="O1788" s="70"/>
    </row>
    <row r="1789" spans="1:15" x14ac:dyDescent="0.25">
      <c r="A1789" s="69" t="s">
        <v>465</v>
      </c>
      <c r="B1789" s="70">
        <v>4</v>
      </c>
      <c r="C1789" s="70">
        <v>3.5</v>
      </c>
      <c r="D1789" s="70">
        <v>1</v>
      </c>
      <c r="E1789" s="69"/>
      <c r="F1789" s="69"/>
      <c r="G1789" s="69">
        <v>14</v>
      </c>
      <c r="H1789" s="69"/>
      <c r="I1789" s="47"/>
      <c r="J1789" s="47"/>
      <c r="K1789" s="70"/>
      <c r="L1789" s="101"/>
      <c r="M1789" s="101"/>
      <c r="N1789" s="70"/>
      <c r="O1789" s="70"/>
    </row>
    <row r="1790" spans="1:15" x14ac:dyDescent="0.25">
      <c r="A1790" s="69" t="s">
        <v>466</v>
      </c>
      <c r="B1790" s="70">
        <v>82</v>
      </c>
      <c r="C1790" s="70">
        <v>2.15</v>
      </c>
      <c r="D1790" s="70">
        <v>1</v>
      </c>
      <c r="E1790" s="102">
        <v>176.29999999999998</v>
      </c>
      <c r="F1790" s="69"/>
      <c r="G1790" s="47"/>
      <c r="H1790" s="69"/>
      <c r="I1790" s="47"/>
      <c r="J1790" s="47"/>
      <c r="K1790" s="70"/>
      <c r="L1790" s="101"/>
      <c r="M1790" s="101"/>
      <c r="N1790" s="70"/>
      <c r="O1790" s="70"/>
    </row>
    <row r="1791" spans="1:15" x14ac:dyDescent="0.25">
      <c r="A1791" s="69" t="s">
        <v>466</v>
      </c>
      <c r="B1791" s="101">
        <v>328</v>
      </c>
      <c r="C1791" s="70">
        <v>0.6</v>
      </c>
      <c r="D1791" s="101">
        <v>1</v>
      </c>
      <c r="E1791" s="102">
        <v>196.79999999999998</v>
      </c>
      <c r="F1791" s="47"/>
      <c r="G1791" s="47"/>
      <c r="H1791" s="47"/>
      <c r="I1791" s="47"/>
      <c r="J1791" s="47"/>
      <c r="K1791" s="47"/>
      <c r="L1791" s="47"/>
      <c r="M1791" s="47"/>
      <c r="N1791" s="70"/>
      <c r="O1791" s="70"/>
    </row>
    <row r="1792" spans="1:15" x14ac:dyDescent="0.25">
      <c r="A1792" s="69" t="s">
        <v>466</v>
      </c>
      <c r="B1792" s="70">
        <v>164</v>
      </c>
      <c r="C1792" s="72">
        <v>0.9</v>
      </c>
      <c r="D1792" s="70">
        <v>1</v>
      </c>
      <c r="E1792" s="102">
        <v>147.6</v>
      </c>
      <c r="F1792" s="69"/>
      <c r="G1792" s="69"/>
      <c r="H1792" s="69"/>
      <c r="I1792" s="69"/>
      <c r="J1792" s="69"/>
      <c r="K1792" s="70"/>
      <c r="L1792" s="101"/>
      <c r="M1792" s="101"/>
      <c r="N1792" s="70"/>
      <c r="O1792" s="70"/>
    </row>
    <row r="1793" spans="1:15" x14ac:dyDescent="0.25">
      <c r="A1793" t="s">
        <v>352</v>
      </c>
      <c r="C1793" s="62"/>
      <c r="E1793" s="75">
        <v>520.69999999999993</v>
      </c>
      <c r="F1793" s="75">
        <v>0</v>
      </c>
      <c r="G1793" s="75">
        <v>76</v>
      </c>
      <c r="H1793" s="75">
        <v>76</v>
      </c>
      <c r="I1793" s="75">
        <v>0</v>
      </c>
      <c r="J1793" s="75">
        <v>0</v>
      </c>
      <c r="K1793" s="75"/>
      <c r="L1793" s="76"/>
      <c r="M1793" s="76"/>
      <c r="N1793" s="62"/>
      <c r="O1793" s="62"/>
    </row>
    <row r="1794" spans="1:15" x14ac:dyDescent="0.25">
      <c r="A1794" t="s">
        <v>353</v>
      </c>
      <c r="C1794" s="62"/>
      <c r="E1794">
        <v>0.56000000000000005</v>
      </c>
      <c r="F1794" s="75">
        <v>0.99399999999999999</v>
      </c>
      <c r="G1794" s="75">
        <v>1.552</v>
      </c>
      <c r="H1794" s="75">
        <v>2.2349999999999999</v>
      </c>
      <c r="I1794" s="75">
        <v>3.0419999999999998</v>
      </c>
      <c r="J1794" s="75">
        <v>3.9729999999999999</v>
      </c>
      <c r="K1794" s="75"/>
      <c r="L1794" s="76"/>
      <c r="M1794" s="76"/>
      <c r="N1794" s="62"/>
      <c r="O1794" s="62"/>
    </row>
    <row r="1795" spans="1:15" x14ac:dyDescent="0.25">
      <c r="A1795" t="s">
        <v>354</v>
      </c>
      <c r="C1795" s="62"/>
      <c r="E1795">
        <v>291.59199999999998</v>
      </c>
      <c r="F1795">
        <v>0</v>
      </c>
      <c r="G1795">
        <v>117.952</v>
      </c>
      <c r="H1795">
        <v>169.85999999999999</v>
      </c>
      <c r="I1795">
        <v>0</v>
      </c>
      <c r="J1795">
        <v>0</v>
      </c>
      <c r="K1795" s="75">
        <v>579.404</v>
      </c>
      <c r="L1795" s="76"/>
      <c r="M1795" s="76"/>
      <c r="N1795" s="62"/>
      <c r="O1795" s="62"/>
    </row>
    <row r="1796" spans="1:15" x14ac:dyDescent="0.25">
      <c r="C1796" s="62"/>
      <c r="K1796" s="75"/>
      <c r="L1796" s="76"/>
      <c r="M1796" s="76"/>
      <c r="N1796" s="62"/>
      <c r="O1796" s="62"/>
    </row>
    <row r="1797" spans="1:15" x14ac:dyDescent="0.25">
      <c r="C1797" s="62"/>
      <c r="K1797" s="75"/>
      <c r="L1797" s="76"/>
      <c r="M1797" s="76"/>
      <c r="N1797" s="62"/>
      <c r="O1797" s="62"/>
    </row>
    <row r="1798" spans="1:15" ht="15.75" x14ac:dyDescent="0.25">
      <c r="B1798" s="103"/>
      <c r="C1798" s="103" t="s">
        <v>473</v>
      </c>
      <c r="D1798" s="103"/>
      <c r="E1798" s="103"/>
      <c r="F1798" s="103" t="s">
        <v>474</v>
      </c>
      <c r="K1798" s="75"/>
      <c r="L1798" s="76"/>
      <c r="M1798" s="76"/>
      <c r="N1798" s="62"/>
      <c r="O1798" s="62"/>
    </row>
    <row r="1799" spans="1:15" ht="15.75" x14ac:dyDescent="0.25">
      <c r="A1799" s="63" t="s">
        <v>462</v>
      </c>
      <c r="B1799" s="64">
        <v>42614</v>
      </c>
      <c r="C1799" s="65" t="s">
        <v>481</v>
      </c>
      <c r="D1799" s="65"/>
      <c r="E1799" s="66" t="s">
        <v>340</v>
      </c>
      <c r="F1799" s="67">
        <v>1</v>
      </c>
      <c r="G1799" s="67">
        <v>303.06720000000001</v>
      </c>
      <c r="H1799">
        <v>2</v>
      </c>
      <c r="L1799" s="76"/>
      <c r="M1799" s="76"/>
      <c r="N1799" s="62"/>
      <c r="O1799" s="62"/>
    </row>
    <row r="1800" spans="1:15" x14ac:dyDescent="0.25">
      <c r="C1800" s="62"/>
      <c r="L1800" s="76"/>
      <c r="M1800" s="76"/>
      <c r="N1800" s="62"/>
      <c r="O1800" s="62"/>
    </row>
    <row r="1801" spans="1:15" x14ac:dyDescent="0.25">
      <c r="A1801" s="69" t="s">
        <v>6</v>
      </c>
      <c r="B1801" s="69" t="s">
        <v>341</v>
      </c>
      <c r="C1801" s="69" t="s">
        <v>342</v>
      </c>
      <c r="D1801" s="69" t="s">
        <v>464</v>
      </c>
      <c r="E1801" s="69" t="s">
        <v>343</v>
      </c>
      <c r="F1801" s="69" t="s">
        <v>344</v>
      </c>
      <c r="G1801" s="69" t="s">
        <v>345</v>
      </c>
      <c r="H1801" s="69" t="s">
        <v>346</v>
      </c>
      <c r="I1801" s="69" t="s">
        <v>347</v>
      </c>
      <c r="J1801" s="69" t="s">
        <v>348</v>
      </c>
      <c r="K1801" s="69" t="s">
        <v>447</v>
      </c>
      <c r="L1801" s="69" t="s">
        <v>476</v>
      </c>
      <c r="M1801" s="69" t="s">
        <v>477</v>
      </c>
      <c r="N1801" s="102" t="s">
        <v>478</v>
      </c>
      <c r="O1801" s="70" t="s">
        <v>479</v>
      </c>
    </row>
    <row r="1802" spans="1:15" x14ac:dyDescent="0.25">
      <c r="A1802" s="69" t="s">
        <v>465</v>
      </c>
      <c r="B1802" s="70">
        <v>10</v>
      </c>
      <c r="C1802" s="70">
        <v>5.2</v>
      </c>
      <c r="D1802" s="70">
        <v>1</v>
      </c>
      <c r="E1802" s="69"/>
      <c r="F1802" s="69">
        <v>52</v>
      </c>
      <c r="G1802" s="69"/>
      <c r="I1802" s="47"/>
      <c r="K1802" s="70"/>
      <c r="L1802" s="101">
        <v>0.7</v>
      </c>
      <c r="M1802" s="101">
        <v>0.4</v>
      </c>
      <c r="N1802" s="70">
        <v>4.45</v>
      </c>
      <c r="O1802" s="72">
        <v>1.246</v>
      </c>
    </row>
    <row r="1803" spans="1:15" x14ac:dyDescent="0.25">
      <c r="A1803" s="69" t="s">
        <v>465</v>
      </c>
      <c r="B1803" s="70">
        <v>8</v>
      </c>
      <c r="C1803" s="70">
        <v>5.2</v>
      </c>
      <c r="D1803" s="70">
        <v>1</v>
      </c>
      <c r="E1803" s="69"/>
      <c r="G1803" s="69">
        <v>41.6</v>
      </c>
      <c r="H1803" s="69"/>
      <c r="J1803" s="69"/>
      <c r="K1803" s="70"/>
      <c r="L1803" s="101">
        <v>0.7</v>
      </c>
      <c r="M1803" s="101">
        <v>0.4</v>
      </c>
      <c r="N1803" s="70"/>
      <c r="O1803" s="70"/>
    </row>
    <row r="1804" spans="1:15" x14ac:dyDescent="0.25">
      <c r="A1804" s="69" t="s">
        <v>466</v>
      </c>
      <c r="B1804" s="70">
        <v>48</v>
      </c>
      <c r="C1804" s="70">
        <v>2.15</v>
      </c>
      <c r="D1804" s="70">
        <v>1</v>
      </c>
      <c r="E1804" s="102">
        <v>103.19999999999999</v>
      </c>
      <c r="F1804" s="69"/>
      <c r="G1804" s="69"/>
      <c r="H1804" s="47"/>
      <c r="I1804" s="47"/>
      <c r="J1804" s="47"/>
      <c r="K1804" s="70"/>
      <c r="L1804" s="101"/>
      <c r="M1804" s="101"/>
      <c r="N1804" s="70"/>
      <c r="O1804" s="70"/>
    </row>
    <row r="1805" spans="1:15" x14ac:dyDescent="0.25">
      <c r="A1805" s="69" t="s">
        <v>466</v>
      </c>
      <c r="B1805" s="101">
        <v>240</v>
      </c>
      <c r="C1805" s="70">
        <v>0.6</v>
      </c>
      <c r="D1805" s="101">
        <v>1</v>
      </c>
      <c r="E1805" s="102">
        <v>144</v>
      </c>
      <c r="F1805" s="47"/>
      <c r="G1805" s="47"/>
      <c r="H1805" s="47"/>
      <c r="I1805" s="47"/>
      <c r="J1805" s="47"/>
      <c r="K1805" s="47"/>
      <c r="L1805" s="47"/>
      <c r="M1805" s="47"/>
      <c r="N1805" s="70"/>
      <c r="O1805" s="70"/>
    </row>
    <row r="1806" spans="1:15" x14ac:dyDescent="0.25">
      <c r="A1806" s="69" t="s">
        <v>466</v>
      </c>
      <c r="B1806" s="70">
        <v>96</v>
      </c>
      <c r="C1806" s="72">
        <v>0.9</v>
      </c>
      <c r="D1806" s="70">
        <v>1</v>
      </c>
      <c r="E1806" s="102">
        <v>86.4</v>
      </c>
      <c r="F1806" s="69"/>
      <c r="G1806" s="69"/>
      <c r="H1806" s="69"/>
      <c r="I1806" s="69"/>
      <c r="J1806" s="69"/>
      <c r="K1806" s="70"/>
      <c r="L1806" s="101"/>
      <c r="M1806" s="101"/>
      <c r="N1806" s="70"/>
      <c r="O1806" s="70"/>
    </row>
    <row r="1807" spans="1:15" x14ac:dyDescent="0.25">
      <c r="A1807" t="s">
        <v>352</v>
      </c>
      <c r="C1807" s="62"/>
      <c r="E1807" s="75">
        <v>333.6</v>
      </c>
      <c r="F1807" s="75">
        <v>52</v>
      </c>
      <c r="G1807" s="75">
        <v>41.6</v>
      </c>
      <c r="H1807" s="75">
        <v>0</v>
      </c>
      <c r="I1807" s="75">
        <v>0</v>
      </c>
      <c r="J1807" s="75">
        <v>0</v>
      </c>
      <c r="K1807" s="75"/>
      <c r="L1807" s="76"/>
      <c r="M1807" s="76"/>
      <c r="N1807" s="62"/>
      <c r="O1807" s="62"/>
    </row>
    <row r="1808" spans="1:15" x14ac:dyDescent="0.25">
      <c r="A1808" t="s">
        <v>353</v>
      </c>
      <c r="C1808" s="62"/>
      <c r="E1808">
        <v>0.56000000000000005</v>
      </c>
      <c r="F1808" s="75">
        <v>0.99399999999999999</v>
      </c>
      <c r="G1808" s="75">
        <v>1.552</v>
      </c>
      <c r="H1808" s="75">
        <v>2.2349999999999999</v>
      </c>
      <c r="I1808" s="75">
        <v>3.0419999999999998</v>
      </c>
      <c r="J1808" s="75">
        <v>3.9729999999999999</v>
      </c>
      <c r="K1808" s="75"/>
      <c r="L1808" s="76"/>
      <c r="M1808" s="76"/>
      <c r="N1808" s="62"/>
      <c r="O1808" s="62"/>
    </row>
    <row r="1809" spans="1:18" x14ac:dyDescent="0.25">
      <c r="A1809" t="s">
        <v>354</v>
      </c>
      <c r="C1809" s="62"/>
      <c r="E1809">
        <v>186.81600000000003</v>
      </c>
      <c r="F1809">
        <v>51.688000000000002</v>
      </c>
      <c r="G1809">
        <v>64.563200000000009</v>
      </c>
      <c r="H1809">
        <v>0</v>
      </c>
      <c r="I1809">
        <v>0</v>
      </c>
      <c r="J1809">
        <v>0</v>
      </c>
      <c r="K1809" s="75">
        <v>303.06720000000001</v>
      </c>
      <c r="L1809" s="76"/>
      <c r="M1809" s="76"/>
      <c r="N1809" s="62"/>
      <c r="O1809" s="62"/>
    </row>
    <row r="1810" spans="1:18" x14ac:dyDescent="0.25">
      <c r="C1810" s="62"/>
      <c r="K1810" s="75"/>
      <c r="L1810" s="76"/>
      <c r="M1810" s="76"/>
      <c r="N1810" s="62"/>
      <c r="O1810" s="62"/>
    </row>
    <row r="1811" spans="1:18" x14ac:dyDescent="0.25">
      <c r="C1811" s="62"/>
      <c r="K1811" s="75"/>
      <c r="L1811" s="76"/>
      <c r="M1811" s="76"/>
      <c r="N1811" s="62"/>
      <c r="O1811" s="62"/>
    </row>
    <row r="1812" spans="1:18" ht="15.75" x14ac:dyDescent="0.25">
      <c r="B1812" s="103"/>
      <c r="C1812" s="103" t="s">
        <v>473</v>
      </c>
      <c r="D1812" s="103"/>
      <c r="E1812" s="103"/>
      <c r="F1812" s="103" t="s">
        <v>474</v>
      </c>
      <c r="K1812" s="75"/>
      <c r="L1812" s="76"/>
      <c r="M1812" s="76"/>
      <c r="N1812" s="62"/>
      <c r="O1812" s="62"/>
    </row>
    <row r="1813" spans="1:18" ht="15.75" x14ac:dyDescent="0.25">
      <c r="A1813" s="63" t="s">
        <v>462</v>
      </c>
      <c r="B1813" s="64">
        <v>42614</v>
      </c>
      <c r="C1813" s="65" t="s">
        <v>484</v>
      </c>
      <c r="D1813" s="65"/>
      <c r="E1813" s="66" t="s">
        <v>340</v>
      </c>
      <c r="F1813" s="67">
        <v>1</v>
      </c>
      <c r="G1813" s="67">
        <v>272.74799999999999</v>
      </c>
      <c r="H1813">
        <v>4</v>
      </c>
      <c r="J1813" s="58" t="s">
        <v>125</v>
      </c>
      <c r="K1813" s="58"/>
      <c r="L1813" s="76"/>
      <c r="M1813" s="76"/>
      <c r="N1813" s="62"/>
      <c r="O1813" s="62"/>
    </row>
    <row r="1814" spans="1:18" x14ac:dyDescent="0.25">
      <c r="C1814" s="62"/>
      <c r="L1814" s="76"/>
      <c r="M1814" s="76"/>
      <c r="N1814" s="62"/>
      <c r="O1814" s="62"/>
    </row>
    <row r="1815" spans="1:18" x14ac:dyDescent="0.25">
      <c r="A1815" s="69" t="s">
        <v>6</v>
      </c>
      <c r="B1815" s="69" t="s">
        <v>341</v>
      </c>
      <c r="C1815" s="69" t="s">
        <v>342</v>
      </c>
      <c r="D1815" s="69" t="s">
        <v>464</v>
      </c>
      <c r="E1815" s="69" t="s">
        <v>343</v>
      </c>
      <c r="F1815" s="69" t="s">
        <v>344</v>
      </c>
      <c r="G1815" s="69" t="s">
        <v>345</v>
      </c>
      <c r="H1815" s="69" t="s">
        <v>346</v>
      </c>
      <c r="I1815" s="69" t="s">
        <v>347</v>
      </c>
      <c r="J1815" s="69" t="s">
        <v>348</v>
      </c>
      <c r="K1815" s="69" t="s">
        <v>447</v>
      </c>
      <c r="L1815" s="69" t="s">
        <v>476</v>
      </c>
      <c r="M1815" s="69" t="s">
        <v>477</v>
      </c>
      <c r="N1815" s="102" t="s">
        <v>478</v>
      </c>
      <c r="O1815" s="70" t="s">
        <v>479</v>
      </c>
    </row>
    <row r="1816" spans="1:18" x14ac:dyDescent="0.25">
      <c r="A1816" s="69" t="s">
        <v>465</v>
      </c>
      <c r="B1816" s="70">
        <v>8</v>
      </c>
      <c r="C1816" s="70">
        <v>6</v>
      </c>
      <c r="D1816" s="70">
        <v>1</v>
      </c>
      <c r="E1816" s="69"/>
      <c r="F1816" s="69">
        <v>48</v>
      </c>
      <c r="G1816" s="47"/>
      <c r="H1816" s="47"/>
      <c r="I1816" s="47"/>
      <c r="K1816" s="70"/>
      <c r="L1816" s="101">
        <v>0.4</v>
      </c>
      <c r="M1816" s="101">
        <v>0.4</v>
      </c>
      <c r="N1816" s="70">
        <v>7.65</v>
      </c>
      <c r="O1816" s="72">
        <v>1.2240000000000002</v>
      </c>
    </row>
    <row r="1817" spans="1:18" x14ac:dyDescent="0.25">
      <c r="A1817" s="69" t="s">
        <v>465</v>
      </c>
      <c r="B1817" s="70">
        <v>8</v>
      </c>
      <c r="C1817" s="70">
        <v>2.5</v>
      </c>
      <c r="D1817" s="70">
        <v>1</v>
      </c>
      <c r="E1817" s="69"/>
      <c r="F1817" s="69">
        <v>20</v>
      </c>
      <c r="G1817" s="47"/>
      <c r="H1817" s="69"/>
      <c r="J1817" s="69"/>
      <c r="K1817" s="70"/>
      <c r="L1817" s="101">
        <v>0.4</v>
      </c>
      <c r="M1817" s="101">
        <v>0.4</v>
      </c>
      <c r="N1817" s="70"/>
      <c r="O1817" s="70"/>
    </row>
    <row r="1818" spans="1:18" x14ac:dyDescent="0.25">
      <c r="A1818" s="69" t="s">
        <v>465</v>
      </c>
      <c r="B1818" s="70">
        <v>8</v>
      </c>
      <c r="C1818" s="70">
        <v>7</v>
      </c>
      <c r="D1818" s="70">
        <v>1</v>
      </c>
      <c r="E1818" s="69"/>
      <c r="F1818" s="69">
        <v>56</v>
      </c>
      <c r="G1818" s="47"/>
      <c r="H1818" s="47"/>
      <c r="I1818" s="47"/>
      <c r="J1818" s="47"/>
      <c r="K1818" s="70"/>
      <c r="L1818" s="101">
        <v>0.4</v>
      </c>
      <c r="M1818" s="101">
        <v>0.4</v>
      </c>
      <c r="N1818" s="70"/>
      <c r="O1818" s="70"/>
    </row>
    <row r="1819" spans="1:18" x14ac:dyDescent="0.25">
      <c r="A1819" s="69" t="s">
        <v>465</v>
      </c>
      <c r="B1819" s="70">
        <v>8</v>
      </c>
      <c r="C1819" s="70">
        <v>3.5</v>
      </c>
      <c r="D1819" s="70">
        <v>1</v>
      </c>
      <c r="E1819" s="69"/>
      <c r="F1819" s="69">
        <v>28</v>
      </c>
      <c r="G1819" s="47"/>
      <c r="H1819" s="47"/>
      <c r="I1819" s="47"/>
      <c r="J1819" s="47"/>
      <c r="K1819" s="70"/>
      <c r="L1819" s="101">
        <v>0.4</v>
      </c>
      <c r="M1819" s="101">
        <v>0.4</v>
      </c>
      <c r="N1819" s="70"/>
      <c r="O1819" s="70"/>
    </row>
    <row r="1820" spans="1:18" x14ac:dyDescent="0.25">
      <c r="A1820" s="69" t="s">
        <v>466</v>
      </c>
      <c r="B1820" s="101">
        <v>79</v>
      </c>
      <c r="C1820" s="70">
        <v>1.55</v>
      </c>
      <c r="D1820" s="101">
        <v>1</v>
      </c>
      <c r="E1820" s="102">
        <v>122.45</v>
      </c>
      <c r="F1820" s="47"/>
      <c r="G1820" s="47"/>
      <c r="H1820" s="47"/>
      <c r="I1820" s="47"/>
      <c r="J1820" s="47"/>
      <c r="K1820" s="47"/>
      <c r="L1820" s="47"/>
      <c r="M1820" s="47"/>
      <c r="N1820" s="70"/>
      <c r="O1820" s="70"/>
    </row>
    <row r="1821" spans="1:18" x14ac:dyDescent="0.25">
      <c r="A1821" s="69" t="s">
        <v>466</v>
      </c>
      <c r="B1821" s="70">
        <v>158</v>
      </c>
      <c r="C1821" s="72">
        <v>0.6</v>
      </c>
      <c r="D1821" s="70">
        <v>1</v>
      </c>
      <c r="E1821" s="102">
        <v>94.8</v>
      </c>
      <c r="F1821" s="69"/>
      <c r="G1821" s="69"/>
      <c r="H1821" s="69"/>
      <c r="I1821" s="69"/>
      <c r="J1821" s="69"/>
      <c r="K1821" s="70"/>
      <c r="L1821" s="101"/>
      <c r="M1821" s="101"/>
      <c r="N1821" s="70"/>
      <c r="O1821" s="70"/>
    </row>
    <row r="1822" spans="1:18" x14ac:dyDescent="0.25">
      <c r="A1822" t="s">
        <v>352</v>
      </c>
      <c r="C1822" s="62"/>
      <c r="E1822" s="75">
        <v>217.25</v>
      </c>
      <c r="F1822" s="75">
        <v>152</v>
      </c>
      <c r="G1822" s="75">
        <v>0</v>
      </c>
      <c r="H1822" s="75">
        <v>0</v>
      </c>
      <c r="I1822" s="75">
        <v>0</v>
      </c>
      <c r="J1822" s="75">
        <v>0</v>
      </c>
      <c r="K1822" s="75"/>
      <c r="L1822" s="76"/>
      <c r="M1822" s="76"/>
      <c r="N1822" s="62"/>
      <c r="O1822" s="62"/>
    </row>
    <row r="1823" spans="1:18" ht="15.75" x14ac:dyDescent="0.25">
      <c r="A1823" t="s">
        <v>353</v>
      </c>
      <c r="C1823" s="62"/>
      <c r="E1823">
        <v>0.56000000000000005</v>
      </c>
      <c r="F1823" s="75">
        <v>0.99399999999999999</v>
      </c>
      <c r="G1823" s="75">
        <v>1.552</v>
      </c>
      <c r="H1823" s="75">
        <v>2.2349999999999999</v>
      </c>
      <c r="I1823" s="75">
        <v>3.0419999999999998</v>
      </c>
      <c r="J1823" s="75">
        <v>3.9729999999999999</v>
      </c>
      <c r="K1823" s="75"/>
      <c r="L1823" s="76"/>
      <c r="M1823" s="76"/>
      <c r="N1823" s="62"/>
      <c r="O1823" s="104">
        <v>14.250999999999999</v>
      </c>
      <c r="P1823" s="105" t="s">
        <v>485</v>
      </c>
      <c r="Q1823" s="105"/>
      <c r="R1823" s="105"/>
    </row>
    <row r="1824" spans="1:18" ht="15.75" x14ac:dyDescent="0.25">
      <c r="A1824" t="s">
        <v>354</v>
      </c>
      <c r="C1824" s="62"/>
      <c r="E1824">
        <v>121.66000000000001</v>
      </c>
      <c r="F1824">
        <v>151.08799999999999</v>
      </c>
      <c r="G1824">
        <v>0</v>
      </c>
      <c r="H1824">
        <v>0</v>
      </c>
      <c r="I1824">
        <v>0</v>
      </c>
      <c r="J1824">
        <v>0</v>
      </c>
      <c r="K1824" s="75">
        <v>272.74799999999999</v>
      </c>
      <c r="L1824" s="76"/>
      <c r="M1824" s="76"/>
      <c r="N1824" s="62"/>
      <c r="O1824" s="106"/>
      <c r="P1824" s="105"/>
      <c r="Q1824" s="105"/>
      <c r="R1824" s="105"/>
    </row>
    <row r="1825" spans="1:18" ht="15.75" x14ac:dyDescent="0.25">
      <c r="C1825" s="62"/>
      <c r="K1825" s="75"/>
      <c r="L1825" s="76"/>
      <c r="M1825" s="76"/>
      <c r="N1825" s="62"/>
      <c r="O1825" s="107">
        <v>3450.5132000000003</v>
      </c>
      <c r="P1825" s="105" t="s">
        <v>486</v>
      </c>
      <c r="Q1825" s="105"/>
      <c r="R1825" s="105"/>
    </row>
    <row r="1828" spans="1:18" x14ac:dyDescent="0.25">
      <c r="A1828" s="108" t="s">
        <v>487</v>
      </c>
      <c r="B1828" s="108"/>
      <c r="C1828" s="109"/>
      <c r="M1828" s="110" t="s">
        <v>488</v>
      </c>
      <c r="N1828" s="62"/>
      <c r="O1828" s="62"/>
    </row>
    <row r="1829" spans="1:18" x14ac:dyDescent="0.25">
      <c r="A1829" s="62" t="s">
        <v>489</v>
      </c>
      <c r="B1829" s="62" t="s">
        <v>490</v>
      </c>
      <c r="C1829" s="62" t="s">
        <v>491</v>
      </c>
      <c r="D1829" s="62" t="s">
        <v>492</v>
      </c>
      <c r="E1829" s="142" t="s">
        <v>493</v>
      </c>
      <c r="F1829" s="142"/>
      <c r="G1829" s="142" t="s">
        <v>494</v>
      </c>
      <c r="H1829" s="142"/>
      <c r="I1829" s="62" t="s">
        <v>495</v>
      </c>
      <c r="J1829" s="62" t="s">
        <v>496</v>
      </c>
      <c r="K1829" s="111" t="s">
        <v>354</v>
      </c>
      <c r="L1829" s="109" t="s">
        <v>497</v>
      </c>
      <c r="M1829" s="110" t="s">
        <v>498</v>
      </c>
      <c r="N1829" s="62"/>
      <c r="O1829" s="62"/>
    </row>
    <row r="1830" spans="1:18" x14ac:dyDescent="0.25">
      <c r="A1830" s="62"/>
      <c r="B1830" s="62"/>
      <c r="C1830" s="62" t="s">
        <v>499</v>
      </c>
      <c r="D1830" s="62" t="s">
        <v>499</v>
      </c>
      <c r="E1830" s="62" t="s">
        <v>500</v>
      </c>
      <c r="F1830" s="62" t="s">
        <v>448</v>
      </c>
      <c r="G1830" s="62" t="s">
        <v>500</v>
      </c>
      <c r="H1830" s="62" t="s">
        <v>448</v>
      </c>
      <c r="I1830" s="62" t="s">
        <v>501</v>
      </c>
      <c r="J1830" s="62"/>
      <c r="K1830" s="111" t="s">
        <v>501</v>
      </c>
      <c r="L1830" s="109" t="s">
        <v>502</v>
      </c>
      <c r="M1830" s="110" t="s">
        <v>325</v>
      </c>
      <c r="N1830" s="62"/>
      <c r="O1830" s="62"/>
    </row>
    <row r="1831" spans="1:18" x14ac:dyDescent="0.25">
      <c r="A1831" s="112">
        <v>603.40099999999995</v>
      </c>
      <c r="B1831" s="62" t="s">
        <v>503</v>
      </c>
      <c r="C1831" s="62">
        <v>14.100000000000001</v>
      </c>
      <c r="D1831" s="112">
        <v>10.175000000000001</v>
      </c>
      <c r="E1831" s="62">
        <v>6</v>
      </c>
      <c r="F1831" s="62">
        <v>2.35</v>
      </c>
      <c r="G1831" s="62">
        <v>5.5</v>
      </c>
      <c r="H1831" s="62">
        <v>1.85</v>
      </c>
      <c r="I1831" s="62">
        <v>42.2</v>
      </c>
      <c r="J1831" s="112">
        <v>59.302309582309576</v>
      </c>
      <c r="K1831" s="113">
        <v>2502.5574643734644</v>
      </c>
      <c r="L1831" s="114">
        <v>0.1</v>
      </c>
      <c r="M1831" s="115">
        <v>60.3401</v>
      </c>
      <c r="N1831" s="62"/>
      <c r="O1831" s="62"/>
    </row>
    <row r="1832" spans="1:18" x14ac:dyDescent="0.25">
      <c r="A1832" s="62"/>
      <c r="B1832" s="62"/>
      <c r="C1832" s="62"/>
      <c r="D1832" s="62"/>
      <c r="E1832" s="62"/>
      <c r="F1832" s="62"/>
      <c r="G1832" s="62"/>
      <c r="H1832" s="62"/>
      <c r="I1832" s="62"/>
      <c r="J1832" s="62"/>
      <c r="K1832" s="96"/>
      <c r="L1832" s="99"/>
      <c r="M1832" s="116"/>
      <c r="N1832" s="62"/>
      <c r="O1832" s="62"/>
    </row>
    <row r="1833" spans="1:18" x14ac:dyDescent="0.25">
      <c r="A1833" s="62"/>
      <c r="B1833" s="62"/>
      <c r="C1833" s="62"/>
      <c r="D1833" s="62"/>
      <c r="E1833" s="62"/>
      <c r="F1833" s="62"/>
      <c r="G1833" s="62"/>
      <c r="H1833" s="62"/>
      <c r="I1833" s="62"/>
      <c r="J1833" s="62"/>
      <c r="K1833" s="96"/>
      <c r="L1833" s="99"/>
      <c r="M1833" s="116"/>
      <c r="N1833" s="62"/>
      <c r="O1833" s="62"/>
    </row>
    <row r="1834" spans="1:18" x14ac:dyDescent="0.25">
      <c r="A1834" s="108" t="s">
        <v>504</v>
      </c>
      <c r="B1834" s="108"/>
      <c r="C1834" s="109"/>
      <c r="K1834" s="96"/>
      <c r="L1834" s="99"/>
      <c r="M1834" s="116"/>
      <c r="N1834" s="62"/>
      <c r="O1834" s="62"/>
    </row>
    <row r="1835" spans="1:18" x14ac:dyDescent="0.25">
      <c r="A1835" s="62" t="s">
        <v>489</v>
      </c>
      <c r="B1835" s="62" t="s">
        <v>490</v>
      </c>
      <c r="C1835" s="62" t="s">
        <v>491</v>
      </c>
      <c r="D1835" s="62" t="s">
        <v>492</v>
      </c>
      <c r="E1835" s="142" t="s">
        <v>493</v>
      </c>
      <c r="F1835" s="142"/>
      <c r="G1835" s="142" t="s">
        <v>494</v>
      </c>
      <c r="H1835" s="142"/>
      <c r="I1835" s="62" t="s">
        <v>495</v>
      </c>
      <c r="J1835" s="62" t="s">
        <v>496</v>
      </c>
      <c r="K1835" s="111" t="s">
        <v>354</v>
      </c>
      <c r="L1835" s="109" t="s">
        <v>497</v>
      </c>
      <c r="M1835" s="110" t="s">
        <v>498</v>
      </c>
      <c r="N1835" s="62"/>
      <c r="O1835" s="62"/>
    </row>
    <row r="1836" spans="1:18" x14ac:dyDescent="0.25">
      <c r="A1836" s="62"/>
      <c r="B1836" s="62"/>
      <c r="C1836" s="62" t="s">
        <v>499</v>
      </c>
      <c r="D1836" s="62" t="s">
        <v>499</v>
      </c>
      <c r="E1836" s="62" t="s">
        <v>500</v>
      </c>
      <c r="F1836" s="62" t="s">
        <v>448</v>
      </c>
      <c r="G1836" s="62" t="s">
        <v>500</v>
      </c>
      <c r="H1836" s="62" t="s">
        <v>448</v>
      </c>
      <c r="I1836" s="62" t="s">
        <v>501</v>
      </c>
      <c r="J1836" s="62"/>
      <c r="K1836" s="111" t="s">
        <v>501</v>
      </c>
      <c r="L1836" s="109" t="s">
        <v>502</v>
      </c>
      <c r="M1836" s="110" t="s">
        <v>325</v>
      </c>
      <c r="N1836" s="62"/>
      <c r="O1836" s="62"/>
    </row>
    <row r="1837" spans="1:18" x14ac:dyDescent="0.25">
      <c r="A1837" s="112">
        <v>604.21</v>
      </c>
      <c r="B1837" s="62" t="s">
        <v>503</v>
      </c>
      <c r="C1837" s="62">
        <v>14.100000000000001</v>
      </c>
      <c r="D1837" s="112">
        <v>10.175000000000001</v>
      </c>
      <c r="E1837" s="62">
        <v>6</v>
      </c>
      <c r="F1837" s="62">
        <v>2.35</v>
      </c>
      <c r="G1837" s="62">
        <v>5.5</v>
      </c>
      <c r="H1837" s="62">
        <v>1.85</v>
      </c>
      <c r="I1837" s="62">
        <v>42.2</v>
      </c>
      <c r="J1837" s="112">
        <v>59.381818181818183</v>
      </c>
      <c r="K1837" s="113">
        <v>2505.9127272727274</v>
      </c>
      <c r="L1837" s="114">
        <v>0.1</v>
      </c>
      <c r="M1837" s="115">
        <v>60.421000000000006</v>
      </c>
      <c r="N1837" s="62"/>
      <c r="O1837" s="62"/>
    </row>
    <row r="1838" spans="1:18" x14ac:dyDescent="0.25">
      <c r="A1838" s="112"/>
      <c r="B1838" s="62"/>
      <c r="C1838" s="62"/>
      <c r="D1838" s="112"/>
      <c r="E1838" s="62"/>
      <c r="F1838" s="62"/>
      <c r="G1838" s="62"/>
      <c r="H1838" s="62"/>
      <c r="I1838" s="62"/>
      <c r="J1838" s="112"/>
      <c r="K1838" s="117"/>
      <c r="L1838" s="118"/>
      <c r="M1838" s="116"/>
      <c r="N1838" s="62"/>
      <c r="O1838" s="62"/>
    </row>
    <row r="1839" spans="1:18" x14ac:dyDescent="0.25">
      <c r="A1839" s="112"/>
      <c r="B1839" s="62"/>
      <c r="C1839" s="62"/>
      <c r="D1839" s="112"/>
      <c r="E1839" s="62"/>
      <c r="F1839" s="62"/>
      <c r="G1839" s="62"/>
      <c r="H1839" s="62"/>
      <c r="I1839" s="62"/>
      <c r="J1839" s="112"/>
      <c r="K1839" s="117"/>
      <c r="L1839" s="118"/>
      <c r="M1839" s="116"/>
      <c r="N1839" s="62"/>
      <c r="O1839" s="62"/>
    </row>
    <row r="1840" spans="1:18" x14ac:dyDescent="0.25">
      <c r="A1840" s="62"/>
      <c r="B1840" s="62"/>
      <c r="C1840" s="62"/>
      <c r="D1840" s="62"/>
      <c r="E1840" s="62"/>
      <c r="F1840" s="62"/>
      <c r="G1840" s="62"/>
      <c r="H1840" s="62"/>
      <c r="I1840" s="62"/>
      <c r="J1840" s="62"/>
      <c r="K1840" s="96"/>
      <c r="L1840" s="99"/>
      <c r="M1840" s="116"/>
      <c r="N1840" s="62"/>
      <c r="O1840" s="62"/>
    </row>
    <row r="1841" spans="1:15" x14ac:dyDescent="0.25">
      <c r="A1841" s="108" t="s">
        <v>505</v>
      </c>
      <c r="B1841" s="108"/>
      <c r="C1841" s="109"/>
      <c r="K1841" s="96"/>
      <c r="L1841" s="99"/>
      <c r="M1841" s="116"/>
      <c r="N1841" s="62"/>
      <c r="O1841" s="62"/>
    </row>
    <row r="1842" spans="1:15" x14ac:dyDescent="0.25">
      <c r="A1842" s="62" t="s">
        <v>489</v>
      </c>
      <c r="B1842" s="62" t="s">
        <v>490</v>
      </c>
      <c r="C1842" s="62" t="s">
        <v>491</v>
      </c>
      <c r="D1842" s="62" t="s">
        <v>492</v>
      </c>
      <c r="E1842" s="142" t="s">
        <v>493</v>
      </c>
      <c r="F1842" s="142"/>
      <c r="G1842" s="142" t="s">
        <v>494</v>
      </c>
      <c r="H1842" s="142"/>
      <c r="I1842" s="62" t="s">
        <v>495</v>
      </c>
      <c r="J1842" s="62" t="s">
        <v>496</v>
      </c>
      <c r="K1842" s="111" t="s">
        <v>354</v>
      </c>
      <c r="L1842" s="62" t="s">
        <v>497</v>
      </c>
      <c r="M1842" s="110" t="s">
        <v>498</v>
      </c>
      <c r="N1842" s="62"/>
      <c r="O1842" s="62"/>
    </row>
    <row r="1843" spans="1:15" x14ac:dyDescent="0.25">
      <c r="A1843" s="62"/>
      <c r="B1843" s="62"/>
      <c r="C1843" s="62" t="s">
        <v>499</v>
      </c>
      <c r="D1843" s="62" t="s">
        <v>499</v>
      </c>
      <c r="E1843" s="62" t="s">
        <v>500</v>
      </c>
      <c r="F1843" s="62" t="s">
        <v>448</v>
      </c>
      <c r="G1843" s="62" t="s">
        <v>500</v>
      </c>
      <c r="H1843" s="62" t="s">
        <v>448</v>
      </c>
      <c r="I1843" s="62" t="s">
        <v>501</v>
      </c>
      <c r="J1843" s="62"/>
      <c r="K1843" s="111" t="s">
        <v>501</v>
      </c>
      <c r="L1843" s="62" t="s">
        <v>502</v>
      </c>
      <c r="M1843" s="110" t="s">
        <v>325</v>
      </c>
      <c r="N1843" s="62"/>
      <c r="O1843" s="62"/>
    </row>
    <row r="1844" spans="1:15" x14ac:dyDescent="0.25">
      <c r="A1844" s="112">
        <v>38.71</v>
      </c>
      <c r="B1844" s="62" t="s">
        <v>506</v>
      </c>
      <c r="C1844" s="62">
        <v>14.100000000000001</v>
      </c>
      <c r="D1844" s="112">
        <v>10.175000000000001</v>
      </c>
      <c r="E1844" s="62">
        <v>6</v>
      </c>
      <c r="F1844" s="62">
        <v>2.35</v>
      </c>
      <c r="G1844" s="62">
        <v>5.5</v>
      </c>
      <c r="H1844" s="62">
        <v>1.85</v>
      </c>
      <c r="I1844" s="62">
        <v>29.3</v>
      </c>
      <c r="J1844" s="112">
        <v>3.8044226044226042</v>
      </c>
      <c r="K1844" s="113">
        <v>222.93916461916461</v>
      </c>
      <c r="L1844" s="112">
        <v>0.15</v>
      </c>
      <c r="M1844" s="115">
        <v>5.8064999999999998</v>
      </c>
      <c r="N1844" s="62"/>
      <c r="O1844" s="62"/>
    </row>
    <row r="1845" spans="1:15" x14ac:dyDescent="0.25">
      <c r="A1845" s="62"/>
      <c r="B1845" s="62"/>
      <c r="C1845" s="62"/>
      <c r="D1845" s="62"/>
      <c r="E1845" s="62"/>
      <c r="F1845" s="62"/>
      <c r="G1845" s="62"/>
      <c r="H1845" s="62"/>
      <c r="I1845" s="62"/>
      <c r="J1845" s="62"/>
      <c r="L1845" s="62"/>
      <c r="N1845" s="62"/>
      <c r="O1845" s="62"/>
    </row>
    <row r="1846" spans="1:15" x14ac:dyDescent="0.25">
      <c r="A1846" s="62"/>
      <c r="B1846" s="62"/>
      <c r="C1846" s="62"/>
      <c r="D1846" s="62"/>
      <c r="E1846" s="62"/>
      <c r="F1846" s="62"/>
      <c r="G1846" s="62"/>
      <c r="H1846" s="62"/>
      <c r="I1846" s="62"/>
      <c r="J1846" s="62"/>
      <c r="L1846" s="62"/>
      <c r="N1846" s="62"/>
      <c r="O1846" s="62"/>
    </row>
    <row r="1848" spans="1:15" ht="18.75" x14ac:dyDescent="0.3">
      <c r="A1848" s="58"/>
      <c r="B1848" s="119" t="s">
        <v>507</v>
      </c>
    </row>
    <row r="1849" spans="1:15" x14ac:dyDescent="0.25">
      <c r="B1849" s="39" t="s">
        <v>338</v>
      </c>
      <c r="C1849" s="40">
        <v>42614</v>
      </c>
      <c r="D1849" s="41"/>
      <c r="E1849" s="42" t="s">
        <v>340</v>
      </c>
      <c r="F1849" s="43">
        <v>1</v>
      </c>
      <c r="G1849" s="43">
        <v>160.56319999999999</v>
      </c>
      <c r="H1849" s="44"/>
      <c r="I1849" s="44"/>
      <c r="J1849" s="44"/>
      <c r="K1849" s="44"/>
    </row>
    <row r="1850" spans="1:15" x14ac:dyDescent="0.25">
      <c r="B1850" s="44"/>
      <c r="C1850" s="44"/>
      <c r="D1850" s="44"/>
      <c r="E1850" s="44"/>
      <c r="F1850" s="44"/>
      <c r="G1850" s="44"/>
      <c r="H1850" s="44"/>
      <c r="I1850" s="44"/>
      <c r="J1850" s="44"/>
      <c r="K1850" s="44"/>
    </row>
    <row r="1851" spans="1:15" x14ac:dyDescent="0.25">
      <c r="B1851" s="45" t="s">
        <v>6</v>
      </c>
      <c r="C1851" s="45" t="s">
        <v>341</v>
      </c>
      <c r="D1851" s="45" t="s">
        <v>342</v>
      </c>
      <c r="E1851" s="45" t="s">
        <v>343</v>
      </c>
      <c r="F1851" s="45" t="s">
        <v>344</v>
      </c>
      <c r="G1851" s="45" t="s">
        <v>345</v>
      </c>
      <c r="H1851" s="45" t="s">
        <v>346</v>
      </c>
      <c r="I1851" s="45" t="s">
        <v>347</v>
      </c>
      <c r="J1851" s="45" t="s">
        <v>348</v>
      </c>
      <c r="K1851" s="44"/>
    </row>
    <row r="1852" spans="1:15" x14ac:dyDescent="0.25">
      <c r="B1852" s="45"/>
      <c r="C1852" s="45">
        <v>7</v>
      </c>
      <c r="D1852" s="45">
        <v>1.2</v>
      </c>
      <c r="E1852" s="45">
        <v>8.4</v>
      </c>
      <c r="F1852" s="45"/>
      <c r="G1852" s="45"/>
      <c r="H1852" s="45"/>
      <c r="I1852" s="45"/>
      <c r="J1852" s="45"/>
      <c r="K1852" s="44"/>
    </row>
    <row r="1853" spans="1:15" x14ac:dyDescent="0.25">
      <c r="B1853" s="45" t="s">
        <v>508</v>
      </c>
      <c r="C1853" s="45">
        <v>8</v>
      </c>
      <c r="D1853" s="45">
        <v>3.8</v>
      </c>
      <c r="E1853" s="45"/>
      <c r="F1853" s="45">
        <v>30.4</v>
      </c>
      <c r="G1853" s="47"/>
      <c r="H1853" s="47"/>
      <c r="I1853" s="47"/>
      <c r="J1853" s="47"/>
      <c r="K1853" s="44"/>
    </row>
    <row r="1854" spans="1:15" x14ac:dyDescent="0.25">
      <c r="B1854" s="45" t="s">
        <v>509</v>
      </c>
      <c r="C1854" s="45">
        <v>8</v>
      </c>
      <c r="D1854" s="45">
        <v>3.9</v>
      </c>
      <c r="E1854" s="45"/>
      <c r="F1854" s="45">
        <v>31.2</v>
      </c>
      <c r="G1854" s="47"/>
      <c r="H1854" s="47"/>
      <c r="I1854" s="47"/>
      <c r="J1854" s="47"/>
      <c r="K1854" s="44"/>
    </row>
    <row r="1855" spans="1:15" x14ac:dyDescent="0.25">
      <c r="B1855" s="45" t="s">
        <v>510</v>
      </c>
      <c r="C1855" s="45">
        <v>8</v>
      </c>
      <c r="D1855" s="45">
        <v>1.4</v>
      </c>
      <c r="E1855" s="45"/>
      <c r="F1855" s="45">
        <v>11.2</v>
      </c>
      <c r="H1855" s="47"/>
      <c r="I1855" s="47"/>
      <c r="J1855" s="47"/>
      <c r="K1855" s="44"/>
    </row>
    <row r="1856" spans="1:15" x14ac:dyDescent="0.25">
      <c r="B1856" s="45" t="s">
        <v>511</v>
      </c>
      <c r="C1856" s="45">
        <v>8</v>
      </c>
      <c r="D1856" s="45">
        <v>4.5</v>
      </c>
      <c r="E1856" s="45"/>
      <c r="F1856" s="45">
        <v>36</v>
      </c>
      <c r="G1856" s="45"/>
      <c r="H1856" s="47"/>
      <c r="I1856" s="47"/>
      <c r="J1856" s="47"/>
      <c r="K1856" s="44"/>
    </row>
    <row r="1857" spans="1:11" x14ac:dyDescent="0.25">
      <c r="B1857" s="45" t="s">
        <v>512</v>
      </c>
      <c r="C1857" s="45">
        <v>8</v>
      </c>
      <c r="D1857" s="45">
        <v>4.5999999999999996</v>
      </c>
      <c r="E1857" s="45"/>
      <c r="F1857" s="45">
        <v>36.799999999999997</v>
      </c>
      <c r="G1857" s="45"/>
      <c r="H1857" s="47"/>
      <c r="I1857" s="47"/>
      <c r="J1857" s="47"/>
      <c r="K1857" s="44"/>
    </row>
    <row r="1858" spans="1:11" x14ac:dyDescent="0.25">
      <c r="B1858" s="45" t="s">
        <v>513</v>
      </c>
      <c r="C1858" s="45">
        <v>8</v>
      </c>
      <c r="D1858" s="45">
        <v>1.4</v>
      </c>
      <c r="E1858" s="45"/>
      <c r="F1858" s="45">
        <v>11.2</v>
      </c>
      <c r="G1858" s="45"/>
      <c r="H1858" s="47"/>
      <c r="I1858" s="47"/>
      <c r="J1858" s="47"/>
      <c r="K1858" s="44"/>
    </row>
    <row r="1859" spans="1:11" x14ac:dyDescent="0.25">
      <c r="B1859" s="44" t="s">
        <v>352</v>
      </c>
      <c r="C1859" s="44"/>
      <c r="D1859" s="44"/>
      <c r="E1859" s="46">
        <v>8.4</v>
      </c>
      <c r="F1859" s="46">
        <v>156.79999999999998</v>
      </c>
      <c r="G1859" s="46">
        <v>0</v>
      </c>
      <c r="H1859" s="46">
        <v>0</v>
      </c>
      <c r="I1859" s="46">
        <v>0</v>
      </c>
      <c r="J1859" s="46">
        <v>0</v>
      </c>
      <c r="K1859" s="46"/>
    </row>
    <row r="1860" spans="1:11" x14ac:dyDescent="0.25">
      <c r="B1860" s="44" t="s">
        <v>353</v>
      </c>
      <c r="C1860" s="44"/>
      <c r="D1860" s="44"/>
      <c r="E1860" s="44">
        <v>0.56000000000000005</v>
      </c>
      <c r="F1860" s="46">
        <v>0.99399999999999999</v>
      </c>
      <c r="G1860" s="46">
        <v>1.552</v>
      </c>
      <c r="H1860" s="46">
        <v>2.2349999999999999</v>
      </c>
      <c r="I1860" s="46">
        <v>3.0419999999999998</v>
      </c>
      <c r="J1860" s="46">
        <v>3.9729999999999999</v>
      </c>
      <c r="K1860" s="46"/>
    </row>
    <row r="1861" spans="1:11" x14ac:dyDescent="0.25">
      <c r="B1861" s="44" t="s">
        <v>354</v>
      </c>
      <c r="C1861" s="44"/>
      <c r="D1861" s="44"/>
      <c r="E1861" s="44">
        <v>4.7040000000000006</v>
      </c>
      <c r="F1861" s="44">
        <v>155.85919999999999</v>
      </c>
      <c r="G1861" s="44">
        <v>0</v>
      </c>
      <c r="H1861" s="44">
        <v>0</v>
      </c>
      <c r="I1861" s="44">
        <v>0</v>
      </c>
      <c r="J1861" s="44">
        <v>0</v>
      </c>
      <c r="K1861" s="46">
        <v>160.56319999999999</v>
      </c>
    </row>
    <row r="1864" spans="1:11" ht="18.75" x14ac:dyDescent="0.3">
      <c r="A1864" s="58"/>
      <c r="B1864" s="119" t="s">
        <v>514</v>
      </c>
    </row>
    <row r="1865" spans="1:11" x14ac:dyDescent="0.25">
      <c r="B1865" s="39" t="s">
        <v>338</v>
      </c>
      <c r="C1865" s="40">
        <v>42614</v>
      </c>
      <c r="D1865" s="41"/>
      <c r="E1865" s="42" t="s">
        <v>340</v>
      </c>
      <c r="F1865" s="43">
        <v>1</v>
      </c>
      <c r="G1865" s="43">
        <v>164.738</v>
      </c>
      <c r="H1865" s="44"/>
      <c r="I1865" s="44"/>
      <c r="J1865" s="44"/>
      <c r="K1865" s="44"/>
    </row>
    <row r="1866" spans="1:11" x14ac:dyDescent="0.25">
      <c r="B1866" s="44"/>
      <c r="C1866" s="44"/>
      <c r="D1866" s="44"/>
      <c r="E1866" s="44"/>
      <c r="F1866" s="44"/>
      <c r="G1866" s="44"/>
      <c r="H1866" s="44"/>
      <c r="I1866" s="44"/>
      <c r="J1866" s="44"/>
      <c r="K1866" s="44"/>
    </row>
    <row r="1867" spans="1:11" x14ac:dyDescent="0.25">
      <c r="B1867" s="45" t="s">
        <v>6</v>
      </c>
      <c r="C1867" s="45" t="s">
        <v>341</v>
      </c>
      <c r="D1867" s="45" t="s">
        <v>342</v>
      </c>
      <c r="E1867" s="45" t="s">
        <v>343</v>
      </c>
      <c r="F1867" s="45" t="s">
        <v>344</v>
      </c>
      <c r="G1867" s="45" t="s">
        <v>345</v>
      </c>
      <c r="H1867" s="45" t="s">
        <v>346</v>
      </c>
      <c r="I1867" s="45" t="s">
        <v>347</v>
      </c>
      <c r="J1867" s="45" t="s">
        <v>348</v>
      </c>
      <c r="K1867" s="44"/>
    </row>
    <row r="1868" spans="1:11" x14ac:dyDescent="0.25">
      <c r="B1868" s="45"/>
      <c r="C1868" s="45">
        <v>7</v>
      </c>
      <c r="D1868" s="45">
        <v>1.2</v>
      </c>
      <c r="E1868" s="45">
        <v>8.4</v>
      </c>
      <c r="G1868" s="45"/>
      <c r="H1868" s="47"/>
      <c r="I1868" s="47"/>
      <c r="J1868" s="47"/>
      <c r="K1868" s="44"/>
    </row>
    <row r="1869" spans="1:11" x14ac:dyDescent="0.25">
      <c r="B1869" s="45" t="s">
        <v>515</v>
      </c>
      <c r="C1869" s="45">
        <v>8</v>
      </c>
      <c r="D1869" s="45">
        <v>3</v>
      </c>
      <c r="E1869" s="45"/>
      <c r="F1869" s="45">
        <v>24</v>
      </c>
      <c r="G1869" s="45"/>
      <c r="H1869" s="47"/>
      <c r="I1869" s="47"/>
      <c r="J1869" s="47"/>
      <c r="K1869" s="44"/>
    </row>
    <row r="1870" spans="1:11" x14ac:dyDescent="0.25">
      <c r="B1870" s="45" t="s">
        <v>516</v>
      </c>
      <c r="C1870" s="45">
        <v>8</v>
      </c>
      <c r="D1870" s="45">
        <v>3</v>
      </c>
      <c r="E1870" s="45"/>
      <c r="F1870" s="45">
        <v>24</v>
      </c>
      <c r="G1870" s="45"/>
      <c r="H1870" s="47"/>
      <c r="I1870" s="47"/>
      <c r="J1870" s="47"/>
      <c r="K1870" s="44"/>
    </row>
    <row r="1871" spans="1:11" x14ac:dyDescent="0.25">
      <c r="B1871" s="45" t="s">
        <v>351</v>
      </c>
      <c r="C1871" s="45">
        <v>18</v>
      </c>
      <c r="D1871" s="45">
        <v>2.75</v>
      </c>
      <c r="E1871" s="45"/>
      <c r="F1871" s="45">
        <v>49.5</v>
      </c>
      <c r="G1871" s="45"/>
      <c r="H1871" s="47"/>
      <c r="I1871" s="47"/>
      <c r="J1871" s="47"/>
      <c r="K1871" s="44"/>
    </row>
    <row r="1872" spans="1:11" x14ac:dyDescent="0.25">
      <c r="B1872" s="45" t="s">
        <v>351</v>
      </c>
      <c r="C1872" s="45">
        <v>10</v>
      </c>
      <c r="D1872" s="45">
        <v>6.35</v>
      </c>
      <c r="E1872" s="45"/>
      <c r="F1872" s="45">
        <v>63.5</v>
      </c>
      <c r="G1872" s="45"/>
      <c r="H1872" s="47"/>
      <c r="I1872" s="47"/>
      <c r="J1872" s="47"/>
      <c r="K1872" s="44"/>
    </row>
    <row r="1873" spans="2:11" x14ac:dyDescent="0.25">
      <c r="B1873" s="44" t="s">
        <v>352</v>
      </c>
      <c r="C1873" s="44"/>
      <c r="D1873" s="44"/>
      <c r="E1873" s="46">
        <v>8.4</v>
      </c>
      <c r="F1873" s="46">
        <v>161</v>
      </c>
      <c r="G1873" s="46">
        <v>0</v>
      </c>
      <c r="H1873" s="46">
        <v>0</v>
      </c>
      <c r="I1873" s="46">
        <v>0</v>
      </c>
      <c r="J1873" s="46">
        <v>0</v>
      </c>
      <c r="K1873" s="46"/>
    </row>
    <row r="1874" spans="2:11" x14ac:dyDescent="0.25">
      <c r="B1874" s="44" t="s">
        <v>353</v>
      </c>
      <c r="C1874" s="44"/>
      <c r="D1874" s="44"/>
      <c r="E1874" s="44">
        <v>0.56000000000000005</v>
      </c>
      <c r="F1874" s="46">
        <v>0.99399999999999999</v>
      </c>
      <c r="G1874" s="46">
        <v>1.552</v>
      </c>
      <c r="H1874" s="46">
        <v>2.2349999999999999</v>
      </c>
      <c r="I1874" s="46">
        <v>3.0419999999999998</v>
      </c>
      <c r="J1874" s="46">
        <v>3.9729999999999999</v>
      </c>
      <c r="K1874" s="46"/>
    </row>
    <row r="1875" spans="2:11" x14ac:dyDescent="0.25">
      <c r="B1875" s="44" t="s">
        <v>354</v>
      </c>
      <c r="C1875" s="44"/>
      <c r="D1875" s="44"/>
      <c r="E1875" s="44">
        <v>4.7040000000000006</v>
      </c>
      <c r="F1875" s="44">
        <v>160.03399999999999</v>
      </c>
      <c r="G1875" s="44">
        <v>0</v>
      </c>
      <c r="H1875" s="44">
        <v>0</v>
      </c>
      <c r="I1875" s="44">
        <v>0</v>
      </c>
      <c r="J1875" s="44">
        <v>0</v>
      </c>
      <c r="K1875" s="46">
        <v>164.738</v>
      </c>
    </row>
    <row r="1878" spans="2:11" x14ac:dyDescent="0.25">
      <c r="B1878" s="39" t="s">
        <v>517</v>
      </c>
      <c r="C1878" s="40">
        <v>42675</v>
      </c>
      <c r="D1878" s="120" t="s">
        <v>518</v>
      </c>
      <c r="E1878" s="42" t="s">
        <v>340</v>
      </c>
      <c r="F1878" s="43">
        <v>1</v>
      </c>
      <c r="G1878" s="43">
        <v>331.04707616707611</v>
      </c>
      <c r="H1878" s="44"/>
      <c r="I1878" s="39" t="s">
        <v>330</v>
      </c>
    </row>
    <row r="1879" spans="2:11" x14ac:dyDescent="0.25">
      <c r="B1879" s="39"/>
      <c r="C1879" s="39"/>
      <c r="D1879" s="43"/>
      <c r="E1879" s="39"/>
      <c r="F1879" s="39"/>
      <c r="G1879" s="121"/>
      <c r="H1879" s="39"/>
      <c r="I1879" s="39"/>
    </row>
    <row r="1880" spans="2:11" x14ac:dyDescent="0.25">
      <c r="B1880" s="45" t="s">
        <v>6</v>
      </c>
      <c r="C1880" s="45" t="s">
        <v>519</v>
      </c>
      <c r="D1880" s="45" t="s">
        <v>491</v>
      </c>
      <c r="E1880" s="45" t="s">
        <v>520</v>
      </c>
      <c r="F1880" s="45" t="s">
        <v>489</v>
      </c>
      <c r="G1880" s="45" t="s">
        <v>341</v>
      </c>
      <c r="H1880" s="45" t="s">
        <v>521</v>
      </c>
      <c r="I1880" s="45" t="s">
        <v>354</v>
      </c>
    </row>
    <row r="1881" spans="2:11" x14ac:dyDescent="0.25">
      <c r="B1881" s="45" t="s">
        <v>503</v>
      </c>
      <c r="C1881" s="45" t="s">
        <v>522</v>
      </c>
      <c r="D1881" s="45">
        <v>14.100000000000001</v>
      </c>
      <c r="E1881" s="45">
        <v>10.175000000000001</v>
      </c>
      <c r="F1881" s="45">
        <v>79.819999999999993</v>
      </c>
      <c r="G1881" s="122">
        <v>7.8447174447174435</v>
      </c>
      <c r="H1881" s="45">
        <v>42.2</v>
      </c>
      <c r="I1881" s="45">
        <v>331.04707616707611</v>
      </c>
    </row>
  </sheetData>
  <mergeCells count="10">
    <mergeCell ref="K1595:M1595"/>
    <mergeCell ref="Q1601:S1602"/>
    <mergeCell ref="Q1605:S1606"/>
    <mergeCell ref="E1829:F1829"/>
    <mergeCell ref="G1829:H1829"/>
    <mergeCell ref="E1835:F1835"/>
    <mergeCell ref="G1835:H1835"/>
    <mergeCell ref="E1842:F1842"/>
    <mergeCell ref="G1842:H1842"/>
    <mergeCell ref="B3:G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4B0AEEE-83CE-4D5D-9C8B-3B8285F033D4}"/>
</file>

<file path=customXml/itemProps2.xml><?xml version="1.0" encoding="utf-8"?>
<ds:datastoreItem xmlns:ds="http://schemas.openxmlformats.org/officeDocument/2006/customXml" ds:itemID="{2DBD3E5E-1FED-462E-B6B4-04D7DF7EC62E}"/>
</file>

<file path=customXml/itemProps3.xml><?xml version="1.0" encoding="utf-8"?>
<ds:datastoreItem xmlns:ds="http://schemas.openxmlformats.org/officeDocument/2006/customXml" ds:itemID="{4FAD879E-D444-4162-AF4B-B43D2AEC94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MARCELO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MARCELO MIRANDA ESPECIFICACIONES TECNICAS DE CONSTRUCCION-170223 G10 IE Marcelo Miranda Memorias</dc:title>
  <dc:creator>Usuario de Windows</dc:creator>
  <cp:lastModifiedBy>Usuario de Windows</cp:lastModifiedBy>
  <cp:lastPrinted>2017-02-24T04:31:38Z</cp:lastPrinted>
  <dcterms:created xsi:type="dcterms:W3CDTF">2017-02-24T04:28:52Z</dcterms:created>
  <dcterms:modified xsi:type="dcterms:W3CDTF">2017-02-24T04:49:58Z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