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18795" windowHeight="8190"/>
  </bookViews>
  <sheets>
    <sheet name="CARTERA LT IE SAN GABRIEL" sheetId="1" r:id="rId1"/>
    <sheet name="CARTERA NIVELACION IE SG" sheetId="2" r:id="rId2"/>
  </sheets>
  <definedNames>
    <definedName name="_xlnm._FilterDatabase" localSheetId="0" hidden="1">'CARTERA LT IE SAN GABRIEL'!$D$1:$D$313</definedName>
  </definedNames>
  <calcPr calcId="144525"/>
</workbook>
</file>

<file path=xl/calcChain.xml><?xml version="1.0" encoding="utf-8"?>
<calcChain xmlns="http://schemas.openxmlformats.org/spreadsheetml/2006/main">
  <c r="C3" i="2" l="1"/>
  <c r="F6" i="2" s="1"/>
  <c r="C6" i="2" s="1"/>
  <c r="F8" i="2" l="1"/>
  <c r="C8" i="2" s="1"/>
  <c r="F7" i="2"/>
  <c r="F4" i="2"/>
  <c r="F5" i="2"/>
  <c r="F12" i="2" l="1"/>
  <c r="F11" i="2"/>
  <c r="F10" i="2"/>
  <c r="F13" i="2" s="1"/>
  <c r="F9" i="2"/>
</calcChain>
</file>

<file path=xl/sharedStrings.xml><?xml version="1.0" encoding="utf-8"?>
<sst xmlns="http://schemas.openxmlformats.org/spreadsheetml/2006/main" count="304" uniqueCount="61">
  <si>
    <t>PUNTO</t>
  </si>
  <si>
    <t>ESTE</t>
  </si>
  <si>
    <t>NORTE</t>
  </si>
  <si>
    <t>COTA</t>
  </si>
  <si>
    <t>OBSERVACIONES</t>
  </si>
  <si>
    <t>BORDE VIA</t>
  </si>
  <si>
    <t>ESTACION</t>
  </si>
  <si>
    <t>AZIMUT</t>
  </si>
  <si>
    <t>EJE VIA</t>
  </si>
  <si>
    <t>PARAMENTO CONSTRUCCION</t>
  </si>
  <si>
    <t>ANDENES</t>
  </si>
  <si>
    <t>PATIO CCTO</t>
  </si>
  <si>
    <t>ALAMBRADO</t>
  </si>
  <si>
    <t>CERRAMINTO MUROS</t>
  </si>
  <si>
    <t>POSTE ELECTRICO</t>
  </si>
  <si>
    <t xml:space="preserve">LINEA SUPERIOR </t>
  </si>
  <si>
    <t>LINEA INFERIOR</t>
  </si>
  <si>
    <t>TELEFONO VIVE DIGITAL</t>
  </si>
  <si>
    <t>D2</t>
  </si>
  <si>
    <t>LEIDO</t>
  </si>
  <si>
    <t>POSO CPTICO</t>
  </si>
  <si>
    <t>BAJANTE AGUAS LLUVIAS</t>
  </si>
  <si>
    <t>D3</t>
  </si>
  <si>
    <t>SECCIONES TP TERRENO</t>
  </si>
  <si>
    <t>D4</t>
  </si>
  <si>
    <t xml:space="preserve">ANDENES </t>
  </si>
  <si>
    <t>ALCANTARILLA</t>
  </si>
  <si>
    <t>GRADAS</t>
  </si>
  <si>
    <t>TALUD CONRETO</t>
  </si>
  <si>
    <t>SALIDA DE AGUA LIMPIA</t>
  </si>
  <si>
    <t>TAPA ALCANTARILLA</t>
  </si>
  <si>
    <t>CUNETA 30cm Ancho</t>
  </si>
  <si>
    <t>BAJANTE DE AGUAS LLUVIAS</t>
  </si>
  <si>
    <t>POSIBLE CAJA ALCANTARILLA</t>
  </si>
  <si>
    <t>REGILLA CUNETA 4m largo</t>
  </si>
  <si>
    <t>D1A</t>
  </si>
  <si>
    <t>POLIDEPORTIVO</t>
  </si>
  <si>
    <t>POLIGONAL DE CONTROL</t>
  </si>
  <si>
    <t>PL2-SG-IE-770</t>
  </si>
  <si>
    <t>PL1-SG-IE-770</t>
  </si>
  <si>
    <t>CARTERA LEVANTAMIENTO TOPOGRAFICO IE SAN GABRIEL</t>
  </si>
  <si>
    <t>GPSPL2</t>
  </si>
  <si>
    <t>PL2K</t>
  </si>
  <si>
    <t>D1K</t>
  </si>
  <si>
    <t>D1</t>
  </si>
  <si>
    <t>D2K</t>
  </si>
  <si>
    <t>D3K</t>
  </si>
  <si>
    <t>D1D1A</t>
  </si>
  <si>
    <t>VISTA +</t>
  </si>
  <si>
    <t>ALT INSTRUMENTAL</t>
  </si>
  <si>
    <t>VISTA INTERMEDIA</t>
  </si>
  <si>
    <t>VISTA -</t>
  </si>
  <si>
    <t>BM#1</t>
  </si>
  <si>
    <t>D2C#1</t>
  </si>
  <si>
    <t>C#2</t>
  </si>
  <si>
    <t>BM#2</t>
  </si>
  <si>
    <t>NIVELACION DE PRECISIÓN</t>
  </si>
  <si>
    <t xml:space="preserve">CIERRE GPSPL2 </t>
  </si>
  <si>
    <t>COTA CORREGIDA</t>
  </si>
  <si>
    <t>GPS PL1-SG-IE-770</t>
  </si>
  <si>
    <t>GPS PL2-SG-IE-770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</si>
</sst>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18" fillId="0" borderId="0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313"/>
  <sheetViews>
    <sheetView tabSelected="1" workbookViewId="0">
      <selection activeCell="G10" sqref="G10"/>
    </sheetView>
  </sheetViews>
  <sheetFormatPr baseColWidth="10" defaultRowHeight="15" x14ac:dyDescent="0.25"/>
  <cols>
    <col min="1" max="1" width="14.140625" style="3" customWidth="1"/>
    <col min="2" max="2" width="14.140625" customWidth="1"/>
    <col min="3" max="3" width="13.7109375" customWidth="1"/>
    <col min="4" max="4" width="11.5703125" bestFit="1" customWidth="1"/>
    <col min="5" max="5" width="30.28515625" style="3" customWidth="1"/>
  </cols>
  <sheetData>
    <row r="1" spans="1:9" ht="15.75" x14ac:dyDescent="0.25">
      <c r="A1" s="12" t="s">
        <v>37</v>
      </c>
      <c r="B1" s="12"/>
      <c r="C1" s="12"/>
      <c r="D1" s="12"/>
      <c r="E1" s="12"/>
    </row>
    <row r="2" spans="1:9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4" t="s">
        <v>4</v>
      </c>
    </row>
    <row r="3" spans="1:9" ht="15.75" x14ac:dyDescent="0.25">
      <c r="A3" s="6" t="s">
        <v>39</v>
      </c>
      <c r="B3" s="7">
        <v>981374.49100000004</v>
      </c>
      <c r="C3" s="7">
        <v>612969.68400000001</v>
      </c>
      <c r="D3" s="11">
        <v>2986.1390000000001</v>
      </c>
      <c r="E3" s="6" t="s">
        <v>59</v>
      </c>
    </row>
    <row r="4" spans="1:9" ht="15.75" x14ac:dyDescent="0.25">
      <c r="A4" s="6" t="s">
        <v>38</v>
      </c>
      <c r="B4" s="7">
        <v>981315.34400000004</v>
      </c>
      <c r="C4" s="7">
        <v>612778.48499999999</v>
      </c>
      <c r="D4" s="11">
        <v>2970.0590000000002</v>
      </c>
      <c r="E4" s="6" t="s">
        <v>60</v>
      </c>
    </row>
    <row r="5" spans="1:9" ht="15.75" x14ac:dyDescent="0.25">
      <c r="A5" s="5" t="s">
        <v>44</v>
      </c>
      <c r="B5" s="8">
        <v>981296.56099999999</v>
      </c>
      <c r="C5" s="8">
        <v>612749.076</v>
      </c>
      <c r="D5" s="10">
        <v>2969.6379999999999</v>
      </c>
      <c r="E5" s="4"/>
      <c r="G5" s="2"/>
      <c r="H5" s="2"/>
      <c r="I5" s="2"/>
    </row>
    <row r="6" spans="1:9" ht="15.75" x14ac:dyDescent="0.25">
      <c r="A6" s="5" t="s">
        <v>18</v>
      </c>
      <c r="B6" s="8">
        <v>981351.11699999997</v>
      </c>
      <c r="C6" s="8">
        <v>612731.201</v>
      </c>
      <c r="D6" s="10">
        <v>2966.16</v>
      </c>
      <c r="E6" s="4"/>
      <c r="G6" s="2"/>
      <c r="H6" s="2"/>
      <c r="I6" s="2"/>
    </row>
    <row r="7" spans="1:9" ht="15.75" x14ac:dyDescent="0.25">
      <c r="A7" s="5" t="s">
        <v>22</v>
      </c>
      <c r="B7" s="8">
        <v>981370.90399999998</v>
      </c>
      <c r="C7" s="8">
        <v>612767.571</v>
      </c>
      <c r="D7" s="10">
        <v>2966.3890000000001</v>
      </c>
      <c r="E7" s="4"/>
    </row>
    <row r="8" spans="1:9" ht="15.75" x14ac:dyDescent="0.25">
      <c r="A8" s="5" t="s">
        <v>24</v>
      </c>
      <c r="B8" s="8">
        <v>981324.18799999997</v>
      </c>
      <c r="C8" s="8">
        <v>612780.10900000005</v>
      </c>
      <c r="D8" s="10">
        <v>2969.875</v>
      </c>
      <c r="E8" s="4"/>
    </row>
    <row r="9" spans="1:9" x14ac:dyDescent="0.25">
      <c r="B9" s="1"/>
      <c r="C9" s="1"/>
      <c r="D9" s="1"/>
    </row>
    <row r="10" spans="1:9" ht="15.75" x14ac:dyDescent="0.25">
      <c r="A10" s="13" t="s">
        <v>40</v>
      </c>
      <c r="B10" s="13"/>
      <c r="C10" s="13"/>
      <c r="D10" s="13"/>
      <c r="E10" s="13"/>
    </row>
    <row r="11" spans="1:9" ht="15.75" x14ac:dyDescent="0.25">
      <c r="A11" s="5"/>
      <c r="B11" s="9"/>
      <c r="C11" s="9"/>
      <c r="D11" s="9"/>
      <c r="E11" s="5"/>
    </row>
    <row r="12" spans="1:9" ht="15.75" x14ac:dyDescent="0.25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</row>
    <row r="13" spans="1:9" ht="15.75" x14ac:dyDescent="0.25">
      <c r="A13" s="5" t="s">
        <v>41</v>
      </c>
      <c r="B13" s="8">
        <v>981315.34299999999</v>
      </c>
      <c r="C13" s="8">
        <v>612778.48300000001</v>
      </c>
      <c r="D13" s="8">
        <v>2970.0590000000002</v>
      </c>
      <c r="E13" s="5" t="s">
        <v>7</v>
      </c>
    </row>
    <row r="14" spans="1:9" ht="15.75" x14ac:dyDescent="0.25">
      <c r="A14" s="5" t="s">
        <v>44</v>
      </c>
      <c r="B14" s="8">
        <v>981296.56099999999</v>
      </c>
      <c r="C14" s="8">
        <v>612749.076</v>
      </c>
      <c r="D14" s="8">
        <v>2969.6379999999999</v>
      </c>
      <c r="E14" s="5" t="s">
        <v>6</v>
      </c>
    </row>
    <row r="15" spans="1:9" ht="15.75" x14ac:dyDescent="0.25">
      <c r="A15" s="5" t="s">
        <v>42</v>
      </c>
      <c r="B15" s="8">
        <v>981315.34299999999</v>
      </c>
      <c r="C15" s="8">
        <v>612778.48300000001</v>
      </c>
      <c r="D15" s="8">
        <v>2970.0529999999999</v>
      </c>
      <c r="E15" s="5" t="s">
        <v>19</v>
      </c>
    </row>
    <row r="16" spans="1:9" ht="15.75" x14ac:dyDescent="0.25">
      <c r="A16" s="5"/>
      <c r="B16" s="8"/>
      <c r="C16" s="8"/>
      <c r="D16" s="8"/>
      <c r="E16" s="5"/>
    </row>
    <row r="17" spans="1:5" ht="15.75" x14ac:dyDescent="0.25">
      <c r="A17" s="5">
        <v>1</v>
      </c>
      <c r="B17" s="8">
        <v>981290.43299999996</v>
      </c>
      <c r="C17" s="8">
        <v>612718.51199999999</v>
      </c>
      <c r="D17" s="8">
        <v>2970.297</v>
      </c>
      <c r="E17" s="5" t="s">
        <v>5</v>
      </c>
    </row>
    <row r="18" spans="1:5" ht="15.75" x14ac:dyDescent="0.25">
      <c r="A18" s="5">
        <v>2</v>
      </c>
      <c r="B18" s="8">
        <v>981296.85400000005</v>
      </c>
      <c r="C18" s="8">
        <v>612734.42500000005</v>
      </c>
      <c r="D18" s="8">
        <v>2970.0839999999998</v>
      </c>
      <c r="E18" s="5" t="s">
        <v>5</v>
      </c>
    </row>
    <row r="19" spans="1:5" ht="15.75" x14ac:dyDescent="0.25">
      <c r="A19" s="5">
        <v>3</v>
      </c>
      <c r="B19" s="8">
        <v>981300.40500000003</v>
      </c>
      <c r="C19" s="8">
        <v>612744.10499999998</v>
      </c>
      <c r="D19" s="8">
        <v>2969.3989999999999</v>
      </c>
      <c r="E19" s="5" t="s">
        <v>5</v>
      </c>
    </row>
    <row r="20" spans="1:5" ht="15.75" x14ac:dyDescent="0.25">
      <c r="A20" s="5">
        <v>4</v>
      </c>
      <c r="B20" s="8">
        <v>981304.201</v>
      </c>
      <c r="C20" s="8">
        <v>612745.74399999995</v>
      </c>
      <c r="D20" s="8">
        <v>2968.73</v>
      </c>
      <c r="E20" s="5" t="s">
        <v>5</v>
      </c>
    </row>
    <row r="21" spans="1:5" ht="15.75" x14ac:dyDescent="0.25">
      <c r="A21" s="5">
        <v>5</v>
      </c>
      <c r="B21" s="8">
        <v>981312.17</v>
      </c>
      <c r="C21" s="8">
        <v>612744.571</v>
      </c>
      <c r="D21" s="8">
        <v>2968.0079999999998</v>
      </c>
      <c r="E21" s="5" t="s">
        <v>5</v>
      </c>
    </row>
    <row r="22" spans="1:5" ht="15.75" x14ac:dyDescent="0.25">
      <c r="A22" s="5">
        <v>6</v>
      </c>
      <c r="B22" s="8">
        <v>981326.6</v>
      </c>
      <c r="C22" s="8">
        <v>612738.701</v>
      </c>
      <c r="D22" s="8">
        <v>2966.8649999999998</v>
      </c>
      <c r="E22" s="5" t="s">
        <v>5</v>
      </c>
    </row>
    <row r="23" spans="1:5" ht="15.75" x14ac:dyDescent="0.25">
      <c r="A23" s="5">
        <v>7</v>
      </c>
      <c r="B23" s="8">
        <v>981347.83299999998</v>
      </c>
      <c r="C23" s="8">
        <v>612727.15399999998</v>
      </c>
      <c r="D23" s="8">
        <v>2965.5880000000002</v>
      </c>
      <c r="E23" s="5" t="s">
        <v>5</v>
      </c>
    </row>
    <row r="24" spans="1:5" ht="15.75" x14ac:dyDescent="0.25">
      <c r="A24" s="5">
        <v>8</v>
      </c>
      <c r="B24" s="8">
        <v>981349.326</v>
      </c>
      <c r="C24" s="8">
        <v>612729.85100000002</v>
      </c>
      <c r="D24" s="8">
        <v>2965.7069999999999</v>
      </c>
      <c r="E24" s="5" t="s">
        <v>5</v>
      </c>
    </row>
    <row r="25" spans="1:5" ht="15.75" x14ac:dyDescent="0.25">
      <c r="A25" s="5">
        <v>9</v>
      </c>
      <c r="B25" s="8">
        <v>981333.96499999997</v>
      </c>
      <c r="C25" s="8">
        <v>612738.21299999999</v>
      </c>
      <c r="D25" s="8">
        <v>2966.4630000000002</v>
      </c>
      <c r="E25" s="5" t="s">
        <v>5</v>
      </c>
    </row>
    <row r="26" spans="1:5" ht="15.75" x14ac:dyDescent="0.25">
      <c r="A26" s="5">
        <v>10</v>
      </c>
      <c r="B26" s="8">
        <v>981319.04</v>
      </c>
      <c r="C26" s="8">
        <v>612744.91500000004</v>
      </c>
      <c r="D26" s="8">
        <v>2967.5129999999999</v>
      </c>
      <c r="E26" s="5" t="s">
        <v>5</v>
      </c>
    </row>
    <row r="27" spans="1:5" ht="15.75" x14ac:dyDescent="0.25">
      <c r="A27" s="5">
        <v>11</v>
      </c>
      <c r="B27" s="8">
        <v>981304.804</v>
      </c>
      <c r="C27" s="8">
        <v>612751.402</v>
      </c>
      <c r="D27" s="8">
        <v>2968.924</v>
      </c>
      <c r="E27" s="5" t="s">
        <v>5</v>
      </c>
    </row>
    <row r="28" spans="1:5" ht="15.75" x14ac:dyDescent="0.25">
      <c r="A28" s="5">
        <v>12</v>
      </c>
      <c r="B28" s="8">
        <v>981312.87199999997</v>
      </c>
      <c r="C28" s="8">
        <v>612764.44499999995</v>
      </c>
      <c r="D28" s="8">
        <v>2969.39</v>
      </c>
      <c r="E28" s="5" t="s">
        <v>5</v>
      </c>
    </row>
    <row r="29" spans="1:5" ht="15.75" x14ac:dyDescent="0.25">
      <c r="A29" s="5">
        <v>13</v>
      </c>
      <c r="B29" s="8">
        <v>981322.36100000003</v>
      </c>
      <c r="C29" s="8">
        <v>612778.84900000005</v>
      </c>
      <c r="D29" s="8">
        <v>2969.7759999999998</v>
      </c>
      <c r="E29" s="5" t="s">
        <v>5</v>
      </c>
    </row>
    <row r="30" spans="1:5" ht="15.75" x14ac:dyDescent="0.25">
      <c r="A30" s="5">
        <v>14</v>
      </c>
      <c r="B30" s="8">
        <v>981334.23800000001</v>
      </c>
      <c r="C30" s="8">
        <v>612797.679</v>
      </c>
      <c r="D30" s="8">
        <v>2968.9859999999999</v>
      </c>
      <c r="E30" s="5" t="s">
        <v>5</v>
      </c>
    </row>
    <row r="31" spans="1:5" ht="15.75" x14ac:dyDescent="0.25">
      <c r="A31" s="5">
        <v>15</v>
      </c>
      <c r="B31" s="8">
        <v>981338.21299999999</v>
      </c>
      <c r="C31" s="8">
        <v>612797.31999999995</v>
      </c>
      <c r="D31" s="8">
        <v>2968.6979999999999</v>
      </c>
      <c r="E31" s="5" t="s">
        <v>5</v>
      </c>
    </row>
    <row r="32" spans="1:5" ht="15.75" x14ac:dyDescent="0.25">
      <c r="A32" s="5">
        <v>16</v>
      </c>
      <c r="B32" s="8">
        <v>981339.50899999996</v>
      </c>
      <c r="C32" s="8">
        <v>612801.09499999997</v>
      </c>
      <c r="D32" s="8">
        <v>2968.62</v>
      </c>
      <c r="E32" s="5" t="s">
        <v>5</v>
      </c>
    </row>
    <row r="33" spans="1:5" ht="15.75" x14ac:dyDescent="0.25">
      <c r="A33" s="5">
        <v>17</v>
      </c>
      <c r="B33" s="8">
        <v>981337.10699999996</v>
      </c>
      <c r="C33" s="8">
        <v>612802.28899999999</v>
      </c>
      <c r="D33" s="8">
        <v>2968.6480000000001</v>
      </c>
      <c r="E33" s="5" t="s">
        <v>5</v>
      </c>
    </row>
    <row r="34" spans="1:5" ht="15.75" x14ac:dyDescent="0.25">
      <c r="A34" s="5">
        <v>18</v>
      </c>
      <c r="B34" s="8">
        <v>981338.11400000006</v>
      </c>
      <c r="C34" s="8">
        <v>612806.15500000003</v>
      </c>
      <c r="D34" s="8">
        <v>2968.4520000000002</v>
      </c>
      <c r="E34" s="5" t="s">
        <v>5</v>
      </c>
    </row>
    <row r="35" spans="1:5" ht="15.75" x14ac:dyDescent="0.25">
      <c r="A35" s="5">
        <v>19</v>
      </c>
      <c r="B35" s="8">
        <v>981334.821</v>
      </c>
      <c r="C35" s="8">
        <v>612807.76800000004</v>
      </c>
      <c r="D35" s="8">
        <v>2968.4389999999999</v>
      </c>
      <c r="E35" s="5" t="s">
        <v>5</v>
      </c>
    </row>
    <row r="36" spans="1:5" ht="15.75" x14ac:dyDescent="0.25">
      <c r="A36" s="5">
        <v>20</v>
      </c>
      <c r="B36" s="8">
        <v>981327.527</v>
      </c>
      <c r="C36" s="8">
        <v>612792.88</v>
      </c>
      <c r="D36" s="8">
        <v>2969.4050000000002</v>
      </c>
      <c r="E36" s="5" t="s">
        <v>5</v>
      </c>
    </row>
    <row r="37" spans="1:5" ht="15.75" x14ac:dyDescent="0.25">
      <c r="A37" s="5">
        <v>21</v>
      </c>
      <c r="B37" s="8">
        <v>981318.89</v>
      </c>
      <c r="C37" s="8">
        <v>612780.09499999997</v>
      </c>
      <c r="D37" s="8">
        <v>2969.828</v>
      </c>
      <c r="E37" s="5" t="s">
        <v>5</v>
      </c>
    </row>
    <row r="38" spans="1:5" ht="15.75" x14ac:dyDescent="0.25">
      <c r="A38" s="5">
        <v>22</v>
      </c>
      <c r="B38" s="8">
        <v>981309.63500000001</v>
      </c>
      <c r="C38" s="8">
        <v>612767.81200000003</v>
      </c>
      <c r="D38" s="8">
        <v>2969.547</v>
      </c>
      <c r="E38" s="5" t="s">
        <v>5</v>
      </c>
    </row>
    <row r="39" spans="1:5" ht="15.75" x14ac:dyDescent="0.25">
      <c r="A39" s="5">
        <v>23</v>
      </c>
      <c r="B39" s="8">
        <v>981299.81599999999</v>
      </c>
      <c r="C39" s="8">
        <v>612755.03500000003</v>
      </c>
      <c r="D39" s="8">
        <v>2969.5630000000001</v>
      </c>
      <c r="E39" s="5" t="s">
        <v>5</v>
      </c>
    </row>
    <row r="40" spans="1:5" ht="15.75" x14ac:dyDescent="0.25">
      <c r="A40" s="5">
        <v>24</v>
      </c>
      <c r="B40" s="8">
        <v>981293.01800000004</v>
      </c>
      <c r="C40" s="8">
        <v>612738.65899999999</v>
      </c>
      <c r="D40" s="8">
        <v>2970.2060000000001</v>
      </c>
      <c r="E40" s="5" t="s">
        <v>5</v>
      </c>
    </row>
    <row r="41" spans="1:5" ht="15.75" x14ac:dyDescent="0.25">
      <c r="A41" s="5">
        <v>25</v>
      </c>
      <c r="B41" s="8">
        <v>981287.81200000003</v>
      </c>
      <c r="C41" s="8">
        <v>612723.54700000002</v>
      </c>
      <c r="D41" s="8">
        <v>2970.5259999999998</v>
      </c>
      <c r="E41" s="5" t="s">
        <v>5</v>
      </c>
    </row>
    <row r="42" spans="1:5" ht="15.75" x14ac:dyDescent="0.25">
      <c r="A42" s="5">
        <v>26</v>
      </c>
      <c r="B42" s="8">
        <v>981285.25399999996</v>
      </c>
      <c r="C42" s="8">
        <v>612713.527</v>
      </c>
      <c r="D42" s="8">
        <v>2970.6179999999999</v>
      </c>
      <c r="E42" s="5" t="s">
        <v>5</v>
      </c>
    </row>
    <row r="43" spans="1:5" ht="15.75" x14ac:dyDescent="0.25">
      <c r="A43" s="5"/>
      <c r="B43" s="8"/>
      <c r="C43" s="8"/>
      <c r="D43" s="8"/>
      <c r="E43" s="5"/>
    </row>
    <row r="44" spans="1:5" ht="15.75" x14ac:dyDescent="0.25">
      <c r="A44" s="5">
        <v>50</v>
      </c>
      <c r="B44" s="8">
        <v>981287.24399999995</v>
      </c>
      <c r="C44" s="8">
        <v>612713.41899999999</v>
      </c>
      <c r="D44" s="8">
        <v>2970.547</v>
      </c>
      <c r="E44" s="5" t="s">
        <v>8</v>
      </c>
    </row>
    <row r="45" spans="1:5" ht="15.75" x14ac:dyDescent="0.25">
      <c r="A45" s="5">
        <v>51</v>
      </c>
      <c r="B45" s="8">
        <v>981291.64300000004</v>
      </c>
      <c r="C45" s="8">
        <v>612729.01599999995</v>
      </c>
      <c r="D45" s="8">
        <v>2970.4160000000002</v>
      </c>
      <c r="E45" s="5" t="s">
        <v>8</v>
      </c>
    </row>
    <row r="46" spans="1:5" ht="15.75" x14ac:dyDescent="0.25">
      <c r="A46" s="5">
        <v>52</v>
      </c>
      <c r="B46" s="8">
        <v>981296.31099999999</v>
      </c>
      <c r="C46" s="8">
        <v>612740.98300000001</v>
      </c>
      <c r="D46" s="8">
        <v>2969.94</v>
      </c>
      <c r="E46" s="5" t="s">
        <v>8</v>
      </c>
    </row>
    <row r="47" spans="1:5" ht="15.75" x14ac:dyDescent="0.25">
      <c r="A47" s="5">
        <v>53</v>
      </c>
      <c r="B47" s="8">
        <v>981300.93599999999</v>
      </c>
      <c r="C47" s="8">
        <v>612749.35</v>
      </c>
      <c r="D47" s="8">
        <v>2969.3490000000002</v>
      </c>
      <c r="E47" s="5" t="s">
        <v>8</v>
      </c>
    </row>
    <row r="48" spans="1:5" ht="15.75" x14ac:dyDescent="0.25">
      <c r="A48" s="5">
        <v>54</v>
      </c>
      <c r="B48" s="8">
        <v>981309.16099999996</v>
      </c>
      <c r="C48" s="8">
        <v>612763.75100000005</v>
      </c>
      <c r="D48" s="8">
        <v>2969.4740000000002</v>
      </c>
      <c r="E48" s="5" t="s">
        <v>8</v>
      </c>
    </row>
    <row r="49" spans="1:5" ht="15.75" x14ac:dyDescent="0.25">
      <c r="A49" s="5">
        <v>55</v>
      </c>
      <c r="B49" s="8">
        <v>981318.53200000001</v>
      </c>
      <c r="C49" s="8">
        <v>612776.66599999997</v>
      </c>
      <c r="D49" s="8">
        <v>2969.7089999999998</v>
      </c>
      <c r="E49" s="5" t="s">
        <v>8</v>
      </c>
    </row>
    <row r="50" spans="1:5" ht="15.75" x14ac:dyDescent="0.25">
      <c r="A50" s="5">
        <v>56</v>
      </c>
      <c r="B50" s="8">
        <v>981326.12600000005</v>
      </c>
      <c r="C50" s="8">
        <v>612787.647</v>
      </c>
      <c r="D50" s="8">
        <v>2969.7869999999998</v>
      </c>
      <c r="E50" s="5" t="s">
        <v>8</v>
      </c>
    </row>
    <row r="51" spans="1:5" ht="15.75" x14ac:dyDescent="0.25">
      <c r="A51" s="5">
        <v>57</v>
      </c>
      <c r="B51" s="8">
        <v>981334.01500000001</v>
      </c>
      <c r="C51" s="8">
        <v>612801.58100000001</v>
      </c>
      <c r="D51" s="8">
        <v>2968.864</v>
      </c>
      <c r="E51" s="5" t="s">
        <v>8</v>
      </c>
    </row>
    <row r="52" spans="1:5" ht="15.75" x14ac:dyDescent="0.25">
      <c r="A52" s="5">
        <v>58</v>
      </c>
      <c r="B52" s="8">
        <v>981308.98900000006</v>
      </c>
      <c r="C52" s="8">
        <v>612747.21200000006</v>
      </c>
      <c r="D52" s="8">
        <v>2968.241</v>
      </c>
      <c r="E52" s="5" t="s">
        <v>8</v>
      </c>
    </row>
    <row r="53" spans="1:5" ht="15.75" x14ac:dyDescent="0.25">
      <c r="A53" s="5">
        <v>59</v>
      </c>
      <c r="B53" s="8">
        <v>981325.47600000002</v>
      </c>
      <c r="C53" s="8">
        <v>612740.66200000001</v>
      </c>
      <c r="D53" s="8">
        <v>2967.01</v>
      </c>
      <c r="E53" s="5" t="s">
        <v>8</v>
      </c>
    </row>
    <row r="54" spans="1:5" ht="15.75" x14ac:dyDescent="0.25">
      <c r="A54" s="5">
        <v>60</v>
      </c>
      <c r="B54" s="8">
        <v>981348.92299999995</v>
      </c>
      <c r="C54" s="8">
        <v>612728.72100000002</v>
      </c>
      <c r="D54" s="8">
        <v>2965.6660000000002</v>
      </c>
      <c r="E54" s="5" t="s">
        <v>8</v>
      </c>
    </row>
    <row r="55" spans="1:5" ht="15.75" x14ac:dyDescent="0.25">
      <c r="A55" s="5"/>
      <c r="B55" s="8"/>
      <c r="C55" s="8"/>
      <c r="D55" s="8"/>
      <c r="E55" s="5"/>
    </row>
    <row r="56" spans="1:5" ht="15.75" x14ac:dyDescent="0.25">
      <c r="A56" s="5">
        <v>100</v>
      </c>
      <c r="B56" s="8">
        <v>981372.63599999994</v>
      </c>
      <c r="C56" s="8">
        <v>612721.64300000004</v>
      </c>
      <c r="D56" s="8">
        <v>2965.1379999999999</v>
      </c>
      <c r="E56" s="5" t="s">
        <v>9</v>
      </c>
    </row>
    <row r="57" spans="1:5" ht="15.75" x14ac:dyDescent="0.25">
      <c r="A57" s="5">
        <v>101</v>
      </c>
      <c r="B57" s="8">
        <v>981364.80299999996</v>
      </c>
      <c r="C57" s="8">
        <v>612724.05000000005</v>
      </c>
      <c r="D57" s="8">
        <v>2965.114</v>
      </c>
      <c r="E57" s="5" t="s">
        <v>9</v>
      </c>
    </row>
    <row r="58" spans="1:5" ht="15.75" x14ac:dyDescent="0.25">
      <c r="A58" s="5">
        <v>102</v>
      </c>
      <c r="B58" s="8">
        <v>981362.71499999997</v>
      </c>
      <c r="C58" s="8">
        <v>612717.38100000005</v>
      </c>
      <c r="D58" s="8">
        <v>2965.134</v>
      </c>
      <c r="E58" s="5" t="s">
        <v>9</v>
      </c>
    </row>
    <row r="59" spans="1:5" ht="15.75" x14ac:dyDescent="0.25">
      <c r="A59" s="5">
        <v>103</v>
      </c>
      <c r="B59" s="8">
        <v>981356.17700000003</v>
      </c>
      <c r="C59" s="8">
        <v>612719.43700000003</v>
      </c>
      <c r="D59" s="8">
        <v>2965.1280000000002</v>
      </c>
      <c r="E59" s="5" t="s">
        <v>9</v>
      </c>
    </row>
    <row r="60" spans="1:5" ht="15.75" x14ac:dyDescent="0.25">
      <c r="A60" s="5">
        <v>104</v>
      </c>
      <c r="B60" s="8">
        <v>981353.826</v>
      </c>
      <c r="C60" s="8">
        <v>612711.45400000003</v>
      </c>
      <c r="D60" s="8">
        <v>2965.0239999999999</v>
      </c>
      <c r="E60" s="5" t="s">
        <v>9</v>
      </c>
    </row>
    <row r="61" spans="1:5" ht="15.75" x14ac:dyDescent="0.25">
      <c r="A61" s="5">
        <v>105</v>
      </c>
      <c r="B61" s="8">
        <v>981356.65800000005</v>
      </c>
      <c r="C61" s="8">
        <v>612706.96799999999</v>
      </c>
      <c r="D61" s="8">
        <v>2964.64</v>
      </c>
      <c r="E61" s="5" t="s">
        <v>9</v>
      </c>
    </row>
    <row r="62" spans="1:5" ht="15.75" x14ac:dyDescent="0.25">
      <c r="A62" s="5">
        <v>106</v>
      </c>
      <c r="B62" s="8">
        <v>981351.16299999994</v>
      </c>
      <c r="C62" s="8">
        <v>612709.30000000005</v>
      </c>
      <c r="D62" s="8">
        <v>2964.692</v>
      </c>
      <c r="E62" s="5" t="s">
        <v>9</v>
      </c>
    </row>
    <row r="63" spans="1:5" ht="15.75" x14ac:dyDescent="0.25">
      <c r="A63" s="5">
        <v>107</v>
      </c>
      <c r="B63" s="8">
        <v>981348.81200000003</v>
      </c>
      <c r="C63" s="8">
        <v>612703.65599999996</v>
      </c>
      <c r="D63" s="8">
        <v>2964.5709999999999</v>
      </c>
      <c r="E63" s="5" t="s">
        <v>9</v>
      </c>
    </row>
    <row r="64" spans="1:5" ht="15.75" x14ac:dyDescent="0.25">
      <c r="A64" s="5"/>
      <c r="B64" s="8"/>
      <c r="C64" s="8"/>
      <c r="D64" s="8"/>
      <c r="E64" s="5"/>
    </row>
    <row r="65" spans="1:5" ht="15.75" x14ac:dyDescent="0.25">
      <c r="A65" s="5">
        <v>300</v>
      </c>
      <c r="B65" s="8">
        <v>981353.01500000001</v>
      </c>
      <c r="C65" s="8">
        <v>612711.10699999996</v>
      </c>
      <c r="D65" s="8">
        <v>2965.0250000000001</v>
      </c>
      <c r="E65" s="5" t="s">
        <v>10</v>
      </c>
    </row>
    <row r="66" spans="1:5" ht="15.75" x14ac:dyDescent="0.25">
      <c r="A66" s="5">
        <v>301</v>
      </c>
      <c r="B66" s="8">
        <v>981355.79399999999</v>
      </c>
      <c r="C66" s="8">
        <v>612720.20900000003</v>
      </c>
      <c r="D66" s="8">
        <v>2965.1060000000002</v>
      </c>
      <c r="E66" s="5" t="s">
        <v>10</v>
      </c>
    </row>
    <row r="67" spans="1:5" ht="15.75" x14ac:dyDescent="0.25">
      <c r="A67" s="5">
        <v>302</v>
      </c>
      <c r="B67" s="8">
        <v>981362.28599999996</v>
      </c>
      <c r="C67" s="8">
        <v>612718.30099999998</v>
      </c>
      <c r="D67" s="8">
        <v>2965.1149999999998</v>
      </c>
      <c r="E67" s="5" t="s">
        <v>10</v>
      </c>
    </row>
    <row r="68" spans="1:5" ht="15.75" x14ac:dyDescent="0.25">
      <c r="A68" s="5">
        <v>303</v>
      </c>
      <c r="B68" s="8">
        <v>981364.36699999997</v>
      </c>
      <c r="C68" s="8">
        <v>612724.66099999996</v>
      </c>
      <c r="D68" s="8">
        <v>2965.0970000000002</v>
      </c>
      <c r="E68" s="5" t="s">
        <v>10</v>
      </c>
    </row>
    <row r="69" spans="1:5" ht="15.75" x14ac:dyDescent="0.25">
      <c r="A69" s="5">
        <v>304</v>
      </c>
      <c r="B69" s="8">
        <v>981373.37899999996</v>
      </c>
      <c r="C69" s="8">
        <v>612722.05200000003</v>
      </c>
      <c r="D69" s="8">
        <v>2965.1320000000001</v>
      </c>
      <c r="E69" s="5" t="s">
        <v>10</v>
      </c>
    </row>
    <row r="70" spans="1:5" ht="15.75" x14ac:dyDescent="0.25">
      <c r="A70" s="5"/>
      <c r="B70" s="8"/>
      <c r="C70" s="8"/>
      <c r="D70" s="8"/>
      <c r="E70" s="5"/>
    </row>
    <row r="71" spans="1:5" ht="15.75" x14ac:dyDescent="0.25">
      <c r="A71" s="5">
        <v>400</v>
      </c>
      <c r="B71" s="8">
        <v>981358.40800000005</v>
      </c>
      <c r="C71" s="8">
        <v>612726.99600000004</v>
      </c>
      <c r="D71" s="8">
        <v>2965.02</v>
      </c>
      <c r="E71" s="5" t="s">
        <v>11</v>
      </c>
    </row>
    <row r="72" spans="1:5" ht="15.75" x14ac:dyDescent="0.25">
      <c r="A72" s="5">
        <v>401</v>
      </c>
      <c r="B72" s="8">
        <v>981364.06200000003</v>
      </c>
      <c r="C72" s="8">
        <v>612725.603</v>
      </c>
      <c r="D72" s="8">
        <v>2965.027</v>
      </c>
      <c r="E72" s="5" t="s">
        <v>11</v>
      </c>
    </row>
    <row r="73" spans="1:5" ht="15.75" x14ac:dyDescent="0.25">
      <c r="A73" s="5">
        <v>402</v>
      </c>
      <c r="B73" s="8">
        <v>981355.94900000002</v>
      </c>
      <c r="C73" s="8">
        <v>612720.68400000001</v>
      </c>
      <c r="D73" s="8">
        <v>2964.9879999999998</v>
      </c>
      <c r="E73" s="5" t="s">
        <v>11</v>
      </c>
    </row>
    <row r="74" spans="1:5" ht="15.75" x14ac:dyDescent="0.25">
      <c r="A74" s="5"/>
      <c r="B74" s="8"/>
      <c r="C74" s="8"/>
      <c r="D74" s="8"/>
      <c r="E74" s="5"/>
    </row>
    <row r="75" spans="1:5" ht="15.75" x14ac:dyDescent="0.25">
      <c r="A75" s="5">
        <v>500</v>
      </c>
      <c r="B75" s="8">
        <v>981335.58900000004</v>
      </c>
      <c r="C75" s="8">
        <v>612729.26500000001</v>
      </c>
      <c r="D75" s="8">
        <v>2965.877</v>
      </c>
      <c r="E75" s="5" t="s">
        <v>12</v>
      </c>
    </row>
    <row r="76" spans="1:5" ht="15.75" x14ac:dyDescent="0.25">
      <c r="A76" s="5">
        <v>501</v>
      </c>
      <c r="B76" s="8">
        <v>981337.09699999995</v>
      </c>
      <c r="C76" s="8">
        <v>612733.06099999999</v>
      </c>
      <c r="D76" s="8">
        <v>2966.1849999999999</v>
      </c>
      <c r="E76" s="5" t="s">
        <v>12</v>
      </c>
    </row>
    <row r="77" spans="1:5" ht="15.75" x14ac:dyDescent="0.25">
      <c r="A77" s="5">
        <v>502</v>
      </c>
      <c r="B77" s="8">
        <v>981326.04099999997</v>
      </c>
      <c r="C77" s="8">
        <v>612738.41200000001</v>
      </c>
      <c r="D77" s="8">
        <v>2966.7849999999999</v>
      </c>
      <c r="E77" s="5" t="s">
        <v>12</v>
      </c>
    </row>
    <row r="78" spans="1:5" ht="15.75" x14ac:dyDescent="0.25">
      <c r="A78" s="5">
        <v>503</v>
      </c>
      <c r="B78" s="8">
        <v>981313.16800000006</v>
      </c>
      <c r="C78" s="8">
        <v>612743.53099999996</v>
      </c>
      <c r="D78" s="8">
        <v>2967.7759999999998</v>
      </c>
      <c r="E78" s="5" t="s">
        <v>12</v>
      </c>
    </row>
    <row r="79" spans="1:5" ht="15.75" x14ac:dyDescent="0.25">
      <c r="A79" s="5">
        <v>504</v>
      </c>
      <c r="B79" s="8">
        <v>981307.42299999995</v>
      </c>
      <c r="C79" s="8">
        <v>612744.78799999994</v>
      </c>
      <c r="D79" s="8">
        <v>2968.3220000000001</v>
      </c>
      <c r="E79" s="5" t="s">
        <v>12</v>
      </c>
    </row>
    <row r="80" spans="1:5" ht="15.75" x14ac:dyDescent="0.25">
      <c r="A80" s="5">
        <v>505</v>
      </c>
      <c r="B80" s="8">
        <v>981303.74699999997</v>
      </c>
      <c r="C80" s="8">
        <v>612744.18500000006</v>
      </c>
      <c r="D80" s="8">
        <v>2968.9870000000001</v>
      </c>
      <c r="E80" s="5" t="s">
        <v>12</v>
      </c>
    </row>
    <row r="81" spans="1:5" ht="15.75" x14ac:dyDescent="0.25">
      <c r="A81" s="5">
        <v>506</v>
      </c>
      <c r="B81" s="8">
        <v>981298.93500000006</v>
      </c>
      <c r="C81" s="8">
        <v>612732.51100000006</v>
      </c>
      <c r="D81" s="8">
        <v>2970.2060000000001</v>
      </c>
      <c r="E81" s="5" t="s">
        <v>12</v>
      </c>
    </row>
    <row r="82" spans="1:5" ht="15.75" x14ac:dyDescent="0.25">
      <c r="A82" s="5">
        <v>507</v>
      </c>
      <c r="B82" s="8">
        <v>981294.33199999994</v>
      </c>
      <c r="C82" s="8">
        <v>612723.45700000005</v>
      </c>
      <c r="D82" s="8">
        <v>2970.451</v>
      </c>
      <c r="E82" s="5" t="s">
        <v>12</v>
      </c>
    </row>
    <row r="83" spans="1:5" ht="15.75" x14ac:dyDescent="0.25">
      <c r="A83" s="5">
        <v>508</v>
      </c>
      <c r="B83" s="8">
        <v>981287.86100000003</v>
      </c>
      <c r="C83" s="8">
        <v>612740.74600000004</v>
      </c>
      <c r="D83" s="8">
        <v>2970.6610000000001</v>
      </c>
      <c r="E83" s="5" t="s">
        <v>12</v>
      </c>
    </row>
    <row r="84" spans="1:5" ht="15.75" x14ac:dyDescent="0.25">
      <c r="A84" s="5">
        <v>509</v>
      </c>
      <c r="B84" s="8">
        <v>981292.55099999998</v>
      </c>
      <c r="C84" s="8">
        <v>612741.125</v>
      </c>
      <c r="D84" s="8">
        <v>2970.348</v>
      </c>
      <c r="E84" s="5" t="s">
        <v>12</v>
      </c>
    </row>
    <row r="85" spans="1:5" ht="15.75" x14ac:dyDescent="0.25">
      <c r="A85" s="5">
        <v>510</v>
      </c>
      <c r="B85" s="8">
        <v>981297.06499999994</v>
      </c>
      <c r="C85" s="8">
        <v>612751.07900000003</v>
      </c>
      <c r="D85" s="8">
        <v>2969.7359999999999</v>
      </c>
      <c r="E85" s="5" t="s">
        <v>12</v>
      </c>
    </row>
    <row r="86" spans="1:5" ht="15.75" x14ac:dyDescent="0.25">
      <c r="A86" s="5">
        <v>511</v>
      </c>
      <c r="B86" s="8">
        <v>981302.74399999995</v>
      </c>
      <c r="C86" s="8">
        <v>612763.071</v>
      </c>
      <c r="D86" s="8">
        <v>2969.4050000000002</v>
      </c>
      <c r="E86" s="5" t="s">
        <v>12</v>
      </c>
    </row>
    <row r="87" spans="1:5" ht="15.75" x14ac:dyDescent="0.25">
      <c r="A87" s="5">
        <v>512</v>
      </c>
      <c r="B87" s="8">
        <v>981305.05700000003</v>
      </c>
      <c r="C87" s="8">
        <v>612767.72100000002</v>
      </c>
      <c r="D87" s="8">
        <v>2969.7289999999998</v>
      </c>
      <c r="E87" s="5" t="s">
        <v>12</v>
      </c>
    </row>
    <row r="88" spans="1:5" ht="15.75" x14ac:dyDescent="0.25">
      <c r="A88" s="5"/>
      <c r="B88" s="8"/>
      <c r="C88" s="8"/>
      <c r="D88" s="8"/>
      <c r="E88" s="5"/>
    </row>
    <row r="89" spans="1:5" ht="15.75" x14ac:dyDescent="0.25">
      <c r="A89" s="5">
        <v>600</v>
      </c>
      <c r="B89" s="8">
        <v>981323.20200000005</v>
      </c>
      <c r="C89" s="8">
        <v>612778.28</v>
      </c>
      <c r="D89" s="8">
        <v>2969.8409999999999</v>
      </c>
      <c r="E89" s="5" t="s">
        <v>13</v>
      </c>
    </row>
    <row r="90" spans="1:5" ht="15.75" x14ac:dyDescent="0.25">
      <c r="A90" s="5">
        <v>601</v>
      </c>
      <c r="B90" s="8">
        <v>981314.76500000001</v>
      </c>
      <c r="C90" s="8">
        <v>612765.245</v>
      </c>
      <c r="D90" s="8">
        <v>2969.4110000000001</v>
      </c>
      <c r="E90" s="5" t="s">
        <v>13</v>
      </c>
    </row>
    <row r="91" spans="1:5" ht="15.75" x14ac:dyDescent="0.25">
      <c r="A91" s="5">
        <v>602</v>
      </c>
      <c r="B91" s="8">
        <v>981306.08</v>
      </c>
      <c r="C91" s="8">
        <v>612751.64800000004</v>
      </c>
      <c r="D91" s="8">
        <v>2968.759</v>
      </c>
      <c r="E91" s="5" t="s">
        <v>13</v>
      </c>
    </row>
    <row r="92" spans="1:5" ht="15.75" x14ac:dyDescent="0.25">
      <c r="A92" s="5">
        <v>603</v>
      </c>
      <c r="B92" s="8">
        <v>981322.12600000005</v>
      </c>
      <c r="C92" s="8">
        <v>612745.05299999996</v>
      </c>
      <c r="D92" s="8">
        <v>2967.51</v>
      </c>
      <c r="E92" s="5" t="s">
        <v>13</v>
      </c>
    </row>
    <row r="93" spans="1:5" ht="15.75" x14ac:dyDescent="0.25">
      <c r="A93" s="5">
        <v>604</v>
      </c>
      <c r="B93" s="8">
        <v>981339.25300000003</v>
      </c>
      <c r="C93" s="8">
        <v>612737.44299999997</v>
      </c>
      <c r="D93" s="8">
        <v>2966.67</v>
      </c>
      <c r="E93" s="5" t="s">
        <v>13</v>
      </c>
    </row>
    <row r="94" spans="1:5" ht="15.75" x14ac:dyDescent="0.25">
      <c r="A94" s="5">
        <v>605</v>
      </c>
      <c r="B94" s="8">
        <v>981348.45</v>
      </c>
      <c r="C94" s="8">
        <v>612733.45299999998</v>
      </c>
      <c r="D94" s="8">
        <v>2966.1350000000002</v>
      </c>
      <c r="E94" s="5" t="s">
        <v>13</v>
      </c>
    </row>
    <row r="95" spans="1:5" ht="15.75" x14ac:dyDescent="0.25">
      <c r="A95" s="5"/>
      <c r="B95" s="8"/>
      <c r="C95" s="8"/>
      <c r="D95" s="8"/>
      <c r="E95" s="5"/>
    </row>
    <row r="96" spans="1:5" ht="15.75" x14ac:dyDescent="0.25">
      <c r="A96" s="5">
        <v>109</v>
      </c>
      <c r="B96" s="8">
        <v>981339.28599999996</v>
      </c>
      <c r="C96" s="8">
        <v>612737.505</v>
      </c>
      <c r="D96" s="8">
        <v>2966.663</v>
      </c>
      <c r="E96" s="5" t="s">
        <v>9</v>
      </c>
    </row>
    <row r="97" spans="1:5" ht="15.75" x14ac:dyDescent="0.25">
      <c r="A97" s="5">
        <v>110</v>
      </c>
      <c r="B97" s="8">
        <v>981335.05299999996</v>
      </c>
      <c r="C97" s="8">
        <v>612738.86600000004</v>
      </c>
      <c r="D97" s="8">
        <v>2966.9949999999999</v>
      </c>
      <c r="E97" s="5" t="s">
        <v>9</v>
      </c>
    </row>
    <row r="98" spans="1:5" ht="15.75" x14ac:dyDescent="0.25">
      <c r="A98" s="5">
        <v>111</v>
      </c>
      <c r="B98" s="8">
        <v>981334.478</v>
      </c>
      <c r="C98" s="8">
        <v>612739.15099999995</v>
      </c>
      <c r="D98" s="8">
        <v>2967.0059999999999</v>
      </c>
      <c r="E98" s="5" t="s">
        <v>9</v>
      </c>
    </row>
    <row r="99" spans="1:5" ht="15.75" x14ac:dyDescent="0.25">
      <c r="A99" s="5">
        <v>112</v>
      </c>
      <c r="B99" s="8">
        <v>981334.53200000001</v>
      </c>
      <c r="C99" s="8">
        <v>612739.65399999998</v>
      </c>
      <c r="D99" s="8">
        <v>2967.0030000000002</v>
      </c>
      <c r="E99" s="5" t="s">
        <v>9</v>
      </c>
    </row>
    <row r="100" spans="1:5" ht="15.75" x14ac:dyDescent="0.25">
      <c r="A100" s="5">
        <v>113</v>
      </c>
      <c r="B100" s="8">
        <v>981322.12300000002</v>
      </c>
      <c r="C100" s="8">
        <v>612745.03200000001</v>
      </c>
      <c r="D100" s="8">
        <v>2967.511</v>
      </c>
      <c r="E100" s="5" t="s">
        <v>9</v>
      </c>
    </row>
    <row r="101" spans="1:5" ht="15.75" x14ac:dyDescent="0.25">
      <c r="A101" s="5">
        <v>114</v>
      </c>
      <c r="B101" s="8">
        <v>981291.96400000004</v>
      </c>
      <c r="C101" s="8">
        <v>612744.62199999997</v>
      </c>
      <c r="D101" s="8">
        <v>2970.3119999999999</v>
      </c>
      <c r="E101" s="5" t="s">
        <v>9</v>
      </c>
    </row>
    <row r="102" spans="1:5" ht="15.75" x14ac:dyDescent="0.25">
      <c r="A102" s="5">
        <v>115</v>
      </c>
      <c r="B102" s="8">
        <v>981294.41299999994</v>
      </c>
      <c r="C102" s="8">
        <v>612756.88500000001</v>
      </c>
      <c r="D102" s="8">
        <v>2970.308</v>
      </c>
      <c r="E102" s="5" t="s">
        <v>9</v>
      </c>
    </row>
    <row r="103" spans="1:5" ht="15.75" x14ac:dyDescent="0.25">
      <c r="A103" s="5">
        <v>117</v>
      </c>
      <c r="B103" s="8">
        <v>981295.74899999995</v>
      </c>
      <c r="C103" s="8">
        <v>612760.21</v>
      </c>
      <c r="D103" s="8">
        <v>2970.2260000000001</v>
      </c>
      <c r="E103" s="5" t="s">
        <v>9</v>
      </c>
    </row>
    <row r="104" spans="1:5" ht="15.75" x14ac:dyDescent="0.25">
      <c r="A104" s="5">
        <v>118</v>
      </c>
      <c r="B104" s="8">
        <v>981293.33299999998</v>
      </c>
      <c r="C104" s="8">
        <v>612760.68200000003</v>
      </c>
      <c r="D104" s="8">
        <v>2970.3739999999998</v>
      </c>
      <c r="E104" s="5" t="s">
        <v>9</v>
      </c>
    </row>
    <row r="105" spans="1:5" ht="15.75" x14ac:dyDescent="0.25">
      <c r="A105" s="5">
        <v>119</v>
      </c>
      <c r="B105" s="8">
        <v>981297.80599999998</v>
      </c>
      <c r="C105" s="8">
        <v>612767.07700000005</v>
      </c>
      <c r="D105" s="8">
        <v>2970.3649999999998</v>
      </c>
      <c r="E105" s="5" t="s">
        <v>9</v>
      </c>
    </row>
    <row r="106" spans="1:5" ht="15.75" x14ac:dyDescent="0.25">
      <c r="A106" s="5">
        <v>120</v>
      </c>
      <c r="B106" s="8">
        <v>981297.64199999999</v>
      </c>
      <c r="C106" s="8">
        <v>612770.20299999998</v>
      </c>
      <c r="D106" s="8">
        <v>2970.3760000000002</v>
      </c>
      <c r="E106" s="5" t="s">
        <v>9</v>
      </c>
    </row>
    <row r="107" spans="1:5" ht="15.75" x14ac:dyDescent="0.25">
      <c r="A107" s="5">
        <v>121</v>
      </c>
      <c r="B107" s="8">
        <v>981303.78</v>
      </c>
      <c r="C107" s="8">
        <v>612767.96699999995</v>
      </c>
      <c r="D107" s="8">
        <v>2969.8440000000001</v>
      </c>
      <c r="E107" s="5" t="s">
        <v>9</v>
      </c>
    </row>
    <row r="108" spans="1:5" ht="15.75" x14ac:dyDescent="0.25">
      <c r="A108" s="5">
        <v>122</v>
      </c>
      <c r="B108" s="8">
        <v>981306.978</v>
      </c>
      <c r="C108" s="8">
        <v>612775.31099999999</v>
      </c>
      <c r="D108" s="8">
        <v>2970.0949999999998</v>
      </c>
      <c r="E108" s="5" t="s">
        <v>9</v>
      </c>
    </row>
    <row r="109" spans="1:5" ht="15.75" x14ac:dyDescent="0.25">
      <c r="A109" s="5"/>
      <c r="B109" s="8"/>
      <c r="C109" s="8"/>
      <c r="D109" s="8"/>
      <c r="E109" s="5"/>
    </row>
    <row r="110" spans="1:5" ht="15.75" x14ac:dyDescent="0.25">
      <c r="A110" s="5">
        <v>306</v>
      </c>
      <c r="B110" s="8">
        <v>981292.26</v>
      </c>
      <c r="C110" s="8">
        <v>612744.18500000006</v>
      </c>
      <c r="D110" s="8">
        <v>2970.308</v>
      </c>
      <c r="E110" s="5" t="s">
        <v>10</v>
      </c>
    </row>
    <row r="111" spans="1:5" ht="15.75" x14ac:dyDescent="0.25">
      <c r="A111" s="5">
        <v>307</v>
      </c>
      <c r="B111" s="8">
        <v>981294.95499999996</v>
      </c>
      <c r="C111" s="8">
        <v>612757.30299999996</v>
      </c>
      <c r="D111" s="8">
        <v>2970.2950000000001</v>
      </c>
      <c r="E111" s="5" t="s">
        <v>10</v>
      </c>
    </row>
    <row r="112" spans="1:5" ht="15.75" x14ac:dyDescent="0.25">
      <c r="A112" s="5">
        <v>308</v>
      </c>
      <c r="B112" s="8">
        <v>981321.94500000007</v>
      </c>
      <c r="C112" s="8">
        <v>612744.27500000002</v>
      </c>
      <c r="D112" s="8">
        <v>2967.5329999999999</v>
      </c>
      <c r="E112" s="5" t="s">
        <v>10</v>
      </c>
    </row>
    <row r="113" spans="1:5" ht="15.75" x14ac:dyDescent="0.25">
      <c r="A113" s="5">
        <v>309</v>
      </c>
      <c r="B113" s="8">
        <v>981328.73100000003</v>
      </c>
      <c r="C113" s="8">
        <v>612741.32700000005</v>
      </c>
      <c r="D113" s="8">
        <v>2967.5210000000002</v>
      </c>
      <c r="E113" s="5" t="s">
        <v>10</v>
      </c>
    </row>
    <row r="114" spans="1:5" ht="15.75" x14ac:dyDescent="0.25">
      <c r="A114" s="5">
        <v>310</v>
      </c>
      <c r="B114" s="8">
        <v>981329.21299999999</v>
      </c>
      <c r="C114" s="8">
        <v>612741.11100000003</v>
      </c>
      <c r="D114" s="8">
        <v>2967.0140000000001</v>
      </c>
      <c r="E114" s="5" t="s">
        <v>10</v>
      </c>
    </row>
    <row r="115" spans="1:5" ht="15.75" x14ac:dyDescent="0.25">
      <c r="A115" s="5">
        <v>311</v>
      </c>
      <c r="B115" s="8">
        <v>981335.17299999995</v>
      </c>
      <c r="C115" s="8">
        <v>612738.50300000003</v>
      </c>
      <c r="D115" s="8">
        <v>2967.0030000000002</v>
      </c>
      <c r="E115" s="5" t="s">
        <v>10</v>
      </c>
    </row>
    <row r="116" spans="1:5" ht="15.75" x14ac:dyDescent="0.25">
      <c r="A116" s="5">
        <v>312</v>
      </c>
      <c r="B116" s="8">
        <v>981335.41899999999</v>
      </c>
      <c r="C116" s="8">
        <v>612738.38300000003</v>
      </c>
      <c r="D116" s="8">
        <v>2966.6849999999999</v>
      </c>
      <c r="E116" s="5" t="s">
        <v>10</v>
      </c>
    </row>
    <row r="117" spans="1:5" ht="15.75" x14ac:dyDescent="0.25">
      <c r="A117" s="5">
        <v>313</v>
      </c>
      <c r="B117" s="8">
        <v>981339.00399999996</v>
      </c>
      <c r="C117" s="8">
        <v>612736.82200000004</v>
      </c>
      <c r="D117" s="8">
        <v>2966.6619999999998</v>
      </c>
      <c r="E117" s="5" t="s">
        <v>10</v>
      </c>
    </row>
    <row r="118" spans="1:5" ht="15.75" x14ac:dyDescent="0.25">
      <c r="A118" s="5"/>
      <c r="B118" s="8"/>
      <c r="C118" s="8"/>
      <c r="D118" s="8"/>
      <c r="E118" s="5"/>
    </row>
    <row r="119" spans="1:5" ht="15.75" x14ac:dyDescent="0.25">
      <c r="A119" s="5">
        <v>700</v>
      </c>
      <c r="B119" s="8">
        <v>981284.32400000002</v>
      </c>
      <c r="C119" s="8">
        <v>612719.39399999997</v>
      </c>
      <c r="D119" s="8">
        <v>2970.76</v>
      </c>
      <c r="E119" s="5" t="s">
        <v>14</v>
      </c>
    </row>
    <row r="120" spans="1:5" ht="15.75" x14ac:dyDescent="0.25">
      <c r="A120" s="5">
        <v>750</v>
      </c>
      <c r="B120" s="8">
        <v>981284.46200000006</v>
      </c>
      <c r="C120" s="8">
        <v>612719.348</v>
      </c>
      <c r="D120" s="8">
        <v>2970.759</v>
      </c>
      <c r="E120" s="5" t="s">
        <v>15</v>
      </c>
    </row>
    <row r="121" spans="1:5" ht="15.75" x14ac:dyDescent="0.25">
      <c r="A121" s="5">
        <v>751</v>
      </c>
      <c r="B121" s="8">
        <v>981284.46100000001</v>
      </c>
      <c r="C121" s="8">
        <v>612719.34499999997</v>
      </c>
      <c r="D121" s="8">
        <v>2970.7469999999998</v>
      </c>
      <c r="E121" s="5" t="s">
        <v>16</v>
      </c>
    </row>
    <row r="122" spans="1:5" ht="15.75" x14ac:dyDescent="0.25">
      <c r="A122" s="5"/>
      <c r="B122" s="8"/>
      <c r="C122" s="8"/>
      <c r="D122" s="8"/>
      <c r="E122" s="5"/>
    </row>
    <row r="123" spans="1:5" ht="15.75" x14ac:dyDescent="0.25">
      <c r="A123" s="5">
        <v>701</v>
      </c>
      <c r="B123" s="8">
        <v>981307.41599999997</v>
      </c>
      <c r="C123" s="8">
        <v>612754.41</v>
      </c>
      <c r="D123" s="8">
        <v>2969.2</v>
      </c>
      <c r="E123" s="5" t="s">
        <v>14</v>
      </c>
    </row>
    <row r="124" spans="1:5" ht="15.75" x14ac:dyDescent="0.25">
      <c r="A124" s="5">
        <v>752</v>
      </c>
      <c r="B124" s="8">
        <v>981307.36800000002</v>
      </c>
      <c r="C124" s="8">
        <v>612754.505</v>
      </c>
      <c r="D124" s="8">
        <v>2969.2</v>
      </c>
      <c r="E124" s="5" t="s">
        <v>15</v>
      </c>
    </row>
    <row r="125" spans="1:5" ht="15.75" x14ac:dyDescent="0.25">
      <c r="A125" s="5">
        <v>753</v>
      </c>
      <c r="B125" s="8">
        <v>981307.36899999995</v>
      </c>
      <c r="C125" s="8">
        <v>612754.505</v>
      </c>
      <c r="D125" s="8">
        <v>2969.2069999999999</v>
      </c>
      <c r="E125" s="5" t="s">
        <v>16</v>
      </c>
    </row>
    <row r="126" spans="1:5" ht="15.75" x14ac:dyDescent="0.25">
      <c r="A126" s="5"/>
      <c r="B126" s="8"/>
      <c r="C126" s="8"/>
      <c r="D126" s="8"/>
      <c r="E126" s="5"/>
    </row>
    <row r="127" spans="1:5" ht="15.75" x14ac:dyDescent="0.25">
      <c r="A127" s="5">
        <v>702</v>
      </c>
      <c r="B127" s="8">
        <v>981323.82900000003</v>
      </c>
      <c r="C127" s="8">
        <v>612778.78099999996</v>
      </c>
      <c r="D127" s="8">
        <v>2969.7469999999998</v>
      </c>
      <c r="E127" s="5" t="s">
        <v>14</v>
      </c>
    </row>
    <row r="128" spans="1:5" ht="15.75" x14ac:dyDescent="0.25">
      <c r="A128" s="5">
        <v>754</v>
      </c>
      <c r="B128" s="8">
        <v>981323.56799999997</v>
      </c>
      <c r="C128" s="8">
        <v>612779.02</v>
      </c>
      <c r="D128" s="8">
        <v>2969.748</v>
      </c>
      <c r="E128" s="5" t="s">
        <v>15</v>
      </c>
    </row>
    <row r="129" spans="1:5" ht="15.75" x14ac:dyDescent="0.25">
      <c r="A129" s="5">
        <v>755</v>
      </c>
      <c r="B129" s="8">
        <v>981323.56799999997</v>
      </c>
      <c r="C129" s="8">
        <v>612779.01899999997</v>
      </c>
      <c r="D129" s="8">
        <v>2969.7559999999999</v>
      </c>
      <c r="E129" s="5" t="s">
        <v>16</v>
      </c>
    </row>
    <row r="130" spans="1:5" ht="15.75" x14ac:dyDescent="0.25">
      <c r="A130" s="5"/>
      <c r="B130" s="8"/>
      <c r="C130" s="8"/>
      <c r="D130" s="8"/>
      <c r="E130" s="5"/>
    </row>
    <row r="131" spans="1:5" ht="15.75" x14ac:dyDescent="0.25">
      <c r="A131" s="5">
        <v>770</v>
      </c>
      <c r="B131" s="8">
        <v>981321.228</v>
      </c>
      <c r="C131" s="8">
        <v>612775.87600000005</v>
      </c>
      <c r="D131" s="8">
        <v>2969.703</v>
      </c>
      <c r="E131" s="5" t="s">
        <v>17</v>
      </c>
    </row>
    <row r="132" spans="1:5" ht="15.75" x14ac:dyDescent="0.25">
      <c r="A132" s="5"/>
      <c r="B132" s="8"/>
      <c r="C132" s="8"/>
      <c r="D132" s="8"/>
      <c r="E132" s="5"/>
    </row>
    <row r="133" spans="1:5" ht="15.75" x14ac:dyDescent="0.25">
      <c r="A133" s="5" t="s">
        <v>44</v>
      </c>
      <c r="B133" s="8">
        <v>981296.56099999999</v>
      </c>
      <c r="C133" s="8">
        <v>612749.076</v>
      </c>
      <c r="D133" s="8">
        <v>2969.6379999999999</v>
      </c>
      <c r="E133" s="5" t="s">
        <v>7</v>
      </c>
    </row>
    <row r="134" spans="1:5" ht="15.75" x14ac:dyDescent="0.25">
      <c r="A134" s="5" t="s">
        <v>18</v>
      </c>
      <c r="B134" s="8">
        <v>981351.11699999997</v>
      </c>
      <c r="C134" s="8">
        <v>612731.201</v>
      </c>
      <c r="D134" s="8">
        <v>2966.16</v>
      </c>
      <c r="E134" s="5" t="s">
        <v>6</v>
      </c>
    </row>
    <row r="135" spans="1:5" ht="15.75" x14ac:dyDescent="0.25">
      <c r="A135" s="5" t="s">
        <v>43</v>
      </c>
      <c r="B135" s="8">
        <v>981296.56299999997</v>
      </c>
      <c r="C135" s="8">
        <v>612749.07499999995</v>
      </c>
      <c r="D135" s="8">
        <v>2969.6379999999999</v>
      </c>
      <c r="E135" s="5" t="s">
        <v>19</v>
      </c>
    </row>
    <row r="136" spans="1:5" ht="15.75" x14ac:dyDescent="0.25">
      <c r="A136" s="5"/>
      <c r="B136" s="8"/>
      <c r="C136" s="8"/>
      <c r="D136" s="8"/>
      <c r="E136" s="5"/>
    </row>
    <row r="137" spans="1:5" ht="15.75" x14ac:dyDescent="0.25">
      <c r="A137" s="5">
        <v>125</v>
      </c>
      <c r="B137" s="8">
        <v>981344.03799999994</v>
      </c>
      <c r="C137" s="8">
        <v>612748.01199999999</v>
      </c>
      <c r="D137" s="8">
        <v>2967.2550000000001</v>
      </c>
      <c r="E137" s="5" t="s">
        <v>9</v>
      </c>
    </row>
    <row r="138" spans="1:5" ht="15.75" x14ac:dyDescent="0.25">
      <c r="A138" s="5">
        <v>126</v>
      </c>
      <c r="B138" s="8">
        <v>981346.83</v>
      </c>
      <c r="C138" s="8">
        <v>612755.11499999999</v>
      </c>
      <c r="D138" s="8">
        <v>2967.346</v>
      </c>
      <c r="E138" s="5" t="s">
        <v>9</v>
      </c>
    </row>
    <row r="139" spans="1:5" ht="15.75" x14ac:dyDescent="0.25">
      <c r="A139" s="5">
        <v>127</v>
      </c>
      <c r="B139" s="8">
        <v>981350.99</v>
      </c>
      <c r="C139" s="8">
        <v>612764.38600000006</v>
      </c>
      <c r="D139" s="8">
        <v>2967.4</v>
      </c>
      <c r="E139" s="5" t="s">
        <v>9</v>
      </c>
    </row>
    <row r="140" spans="1:5" ht="15.75" x14ac:dyDescent="0.25">
      <c r="A140" s="5">
        <v>128</v>
      </c>
      <c r="B140" s="8">
        <v>981351.69400000002</v>
      </c>
      <c r="C140" s="8">
        <v>612764.14399999997</v>
      </c>
      <c r="D140" s="8">
        <v>2967.3789999999999</v>
      </c>
      <c r="E140" s="5" t="s">
        <v>9</v>
      </c>
    </row>
    <row r="141" spans="1:5" ht="15.75" x14ac:dyDescent="0.25">
      <c r="A141" s="5">
        <v>129</v>
      </c>
      <c r="B141" s="8">
        <v>981353.54300000006</v>
      </c>
      <c r="C141" s="8">
        <v>612768.24</v>
      </c>
      <c r="D141" s="8">
        <v>2967.3629999999998</v>
      </c>
      <c r="E141" s="5" t="s">
        <v>9</v>
      </c>
    </row>
    <row r="142" spans="1:5" ht="15.75" x14ac:dyDescent="0.25">
      <c r="A142" s="5"/>
      <c r="B142" s="8"/>
      <c r="C142" s="8"/>
      <c r="D142" s="8"/>
      <c r="E142" s="5"/>
    </row>
    <row r="143" spans="1:5" ht="15.75" x14ac:dyDescent="0.25">
      <c r="A143" s="5">
        <v>5000</v>
      </c>
      <c r="B143" s="8">
        <v>981355.09199999995</v>
      </c>
      <c r="C143" s="8">
        <v>612766.30299999996</v>
      </c>
      <c r="D143" s="8">
        <v>2967.1419999999998</v>
      </c>
      <c r="E143" s="5" t="s">
        <v>20</v>
      </c>
    </row>
    <row r="144" spans="1:5" ht="15.75" x14ac:dyDescent="0.25">
      <c r="A144" s="5"/>
      <c r="B144" s="8"/>
      <c r="C144" s="8"/>
      <c r="D144" s="8"/>
      <c r="E144" s="5"/>
    </row>
    <row r="145" spans="1:5" ht="15.75" x14ac:dyDescent="0.25">
      <c r="A145" s="5">
        <v>800</v>
      </c>
      <c r="B145" s="8">
        <v>981342.52599999995</v>
      </c>
      <c r="C145" s="8">
        <v>612744.48</v>
      </c>
      <c r="D145" s="8">
        <v>2966.819</v>
      </c>
      <c r="E145" s="5" t="s">
        <v>21</v>
      </c>
    </row>
    <row r="146" spans="1:5" ht="15.75" x14ac:dyDescent="0.25">
      <c r="A146" s="5"/>
      <c r="B146" s="8"/>
      <c r="C146" s="8"/>
      <c r="D146" s="8"/>
      <c r="E146" s="5"/>
    </row>
    <row r="147" spans="1:5" ht="15.75" x14ac:dyDescent="0.25">
      <c r="A147" s="5">
        <v>131</v>
      </c>
      <c r="B147" s="8">
        <v>981358.61800000002</v>
      </c>
      <c r="C147" s="8">
        <v>612737.755</v>
      </c>
      <c r="D147" s="8">
        <v>2966.0859999999998</v>
      </c>
      <c r="E147" s="5" t="s">
        <v>9</v>
      </c>
    </row>
    <row r="148" spans="1:5" ht="15.75" x14ac:dyDescent="0.25">
      <c r="A148" s="5">
        <v>132</v>
      </c>
      <c r="B148" s="8">
        <v>981360.95799999998</v>
      </c>
      <c r="C148" s="8">
        <v>612743.85600000003</v>
      </c>
      <c r="D148" s="8">
        <v>2966.0830000000001</v>
      </c>
      <c r="E148" s="5" t="s">
        <v>9</v>
      </c>
    </row>
    <row r="149" spans="1:5" ht="15.75" x14ac:dyDescent="0.25">
      <c r="A149" s="5">
        <v>133</v>
      </c>
      <c r="B149" s="8">
        <v>981370.23100000003</v>
      </c>
      <c r="C149" s="8">
        <v>612733.33799999999</v>
      </c>
      <c r="D149" s="8">
        <v>2966.078</v>
      </c>
      <c r="E149" s="5" t="s">
        <v>9</v>
      </c>
    </row>
    <row r="150" spans="1:5" ht="15.75" x14ac:dyDescent="0.25">
      <c r="A150" s="5"/>
      <c r="B150" s="8"/>
      <c r="C150" s="8"/>
      <c r="D150" s="8"/>
      <c r="E150" s="5"/>
    </row>
    <row r="151" spans="1:5" ht="15.75" x14ac:dyDescent="0.25">
      <c r="A151" s="5">
        <v>314</v>
      </c>
      <c r="B151" s="8">
        <v>981370.08499999996</v>
      </c>
      <c r="C151" s="8">
        <v>612732.78200000001</v>
      </c>
      <c r="D151" s="8">
        <v>2966.0450000000001</v>
      </c>
      <c r="E151" s="5" t="s">
        <v>10</v>
      </c>
    </row>
    <row r="152" spans="1:5" ht="15.75" x14ac:dyDescent="0.25">
      <c r="A152" s="5">
        <v>315</v>
      </c>
      <c r="B152" s="8">
        <v>981357.94299999997</v>
      </c>
      <c r="C152" s="8">
        <v>612737.43000000005</v>
      </c>
      <c r="D152" s="8">
        <v>2966.0540000000001</v>
      </c>
      <c r="E152" s="5" t="s">
        <v>10</v>
      </c>
    </row>
    <row r="153" spans="1:5" ht="15.75" x14ac:dyDescent="0.25">
      <c r="A153" s="5">
        <v>316</v>
      </c>
      <c r="B153" s="8">
        <v>981360.71400000004</v>
      </c>
      <c r="C153" s="8">
        <v>612744.51100000006</v>
      </c>
      <c r="D153" s="8">
        <v>2966.0790000000002</v>
      </c>
      <c r="E153" s="5" t="s">
        <v>10</v>
      </c>
    </row>
    <row r="154" spans="1:5" ht="15.75" x14ac:dyDescent="0.25">
      <c r="A154" s="5"/>
      <c r="B154" s="8"/>
      <c r="C154" s="8"/>
      <c r="D154" s="8"/>
      <c r="E154" s="5"/>
    </row>
    <row r="155" spans="1:5" ht="15.75" x14ac:dyDescent="0.25">
      <c r="A155" s="5">
        <v>514</v>
      </c>
      <c r="B155" s="8">
        <v>981356.20600000001</v>
      </c>
      <c r="C155" s="8">
        <v>612747.59199999995</v>
      </c>
      <c r="D155" s="8">
        <v>2966.422</v>
      </c>
      <c r="E155" s="5" t="s">
        <v>12</v>
      </c>
    </row>
    <row r="156" spans="1:5" ht="15.75" x14ac:dyDescent="0.25">
      <c r="A156" s="5">
        <v>515</v>
      </c>
      <c r="B156" s="8">
        <v>981359.58799999999</v>
      </c>
      <c r="C156" s="8">
        <v>612744.41099999996</v>
      </c>
      <c r="D156" s="8">
        <v>2966.0160000000001</v>
      </c>
      <c r="E156" s="5" t="s">
        <v>12</v>
      </c>
    </row>
    <row r="157" spans="1:5" ht="15.75" x14ac:dyDescent="0.25">
      <c r="A157" s="5">
        <v>516</v>
      </c>
      <c r="B157" s="8">
        <v>981352.87399999995</v>
      </c>
      <c r="C157" s="8">
        <v>612731.87800000003</v>
      </c>
      <c r="D157" s="8">
        <v>2965.9810000000002</v>
      </c>
      <c r="E157" s="5" t="s">
        <v>12</v>
      </c>
    </row>
    <row r="158" spans="1:5" ht="15.75" x14ac:dyDescent="0.25">
      <c r="A158" s="5">
        <v>517</v>
      </c>
      <c r="B158" s="8">
        <v>981348.67599999998</v>
      </c>
      <c r="C158" s="8">
        <v>612733.54299999995</v>
      </c>
      <c r="D158" s="8">
        <v>2966.1329999999998</v>
      </c>
      <c r="E158" s="5" t="s">
        <v>12</v>
      </c>
    </row>
    <row r="159" spans="1:5" ht="15.75" x14ac:dyDescent="0.25">
      <c r="A159" s="5"/>
      <c r="B159" s="8"/>
      <c r="C159" s="8"/>
      <c r="D159" s="8"/>
      <c r="E159" s="5"/>
    </row>
    <row r="160" spans="1:5" ht="15.75" x14ac:dyDescent="0.25">
      <c r="A160" s="5">
        <v>606</v>
      </c>
      <c r="B160" s="8">
        <v>981366.36100000003</v>
      </c>
      <c r="C160" s="8">
        <v>612766.51599999995</v>
      </c>
      <c r="D160" s="8">
        <v>2966.7489999999998</v>
      </c>
      <c r="E160" s="5" t="s">
        <v>13</v>
      </c>
    </row>
    <row r="161" spans="1:5" ht="15.75" x14ac:dyDescent="0.25">
      <c r="A161" s="5"/>
      <c r="B161" s="8"/>
      <c r="C161" s="8"/>
      <c r="D161" s="8"/>
      <c r="E161" s="5"/>
    </row>
    <row r="162" spans="1:5" ht="15.75" x14ac:dyDescent="0.25">
      <c r="A162" s="5" t="s">
        <v>18</v>
      </c>
      <c r="B162" s="8">
        <v>981351.11699999997</v>
      </c>
      <c r="C162" s="8">
        <v>612731.201</v>
      </c>
      <c r="D162" s="8">
        <v>2966.16</v>
      </c>
      <c r="E162" s="5" t="s">
        <v>7</v>
      </c>
    </row>
    <row r="163" spans="1:5" ht="15.75" x14ac:dyDescent="0.25">
      <c r="A163" s="5" t="s">
        <v>22</v>
      </c>
      <c r="B163" s="8">
        <v>981370.90399999998</v>
      </c>
      <c r="C163" s="8">
        <v>612767.571</v>
      </c>
      <c r="D163" s="8">
        <v>2966.3890000000001</v>
      </c>
      <c r="E163" s="5" t="s">
        <v>6</v>
      </c>
    </row>
    <row r="164" spans="1:5" ht="15.75" x14ac:dyDescent="0.25">
      <c r="A164" s="5" t="s">
        <v>45</v>
      </c>
      <c r="B164" s="8">
        <v>981351.11600000004</v>
      </c>
      <c r="C164" s="8">
        <v>612731.20200000005</v>
      </c>
      <c r="D164" s="8">
        <v>2966.163</v>
      </c>
      <c r="E164" s="5" t="s">
        <v>19</v>
      </c>
    </row>
    <row r="165" spans="1:5" ht="15.75" x14ac:dyDescent="0.25">
      <c r="A165" s="5"/>
      <c r="B165" s="8"/>
      <c r="C165" s="8"/>
      <c r="D165" s="8"/>
      <c r="E165" s="5"/>
    </row>
    <row r="166" spans="1:5" ht="15.75" x14ac:dyDescent="0.25">
      <c r="A166" s="5">
        <v>134</v>
      </c>
      <c r="B166" s="8">
        <v>981372.67599999998</v>
      </c>
      <c r="C166" s="8">
        <v>612739.46799999999</v>
      </c>
      <c r="D166" s="8">
        <v>2965.7860000000001</v>
      </c>
      <c r="E166" s="5" t="s">
        <v>9</v>
      </c>
    </row>
    <row r="167" spans="1:5" ht="15.75" x14ac:dyDescent="0.25">
      <c r="A167" s="5">
        <v>135</v>
      </c>
      <c r="B167" s="8">
        <v>981351.902</v>
      </c>
      <c r="C167" s="8">
        <v>612774.674</v>
      </c>
      <c r="D167" s="8">
        <v>2967.6970000000001</v>
      </c>
      <c r="E167" s="5" t="s">
        <v>9</v>
      </c>
    </row>
    <row r="168" spans="1:5" ht="15.75" x14ac:dyDescent="0.25">
      <c r="A168" s="5">
        <v>136</v>
      </c>
      <c r="B168" s="8">
        <v>981358.63899999997</v>
      </c>
      <c r="C168" s="8">
        <v>612792.89199999999</v>
      </c>
      <c r="D168" s="8">
        <v>2967.5949999999998</v>
      </c>
      <c r="E168" s="5" t="s">
        <v>9</v>
      </c>
    </row>
    <row r="169" spans="1:5" ht="15.75" x14ac:dyDescent="0.25">
      <c r="A169" s="5"/>
      <c r="B169" s="8"/>
      <c r="C169" s="8"/>
      <c r="D169" s="8"/>
      <c r="E169" s="5"/>
    </row>
    <row r="170" spans="1:5" ht="15.75" x14ac:dyDescent="0.25">
      <c r="A170" s="5">
        <v>313</v>
      </c>
      <c r="B170" s="8">
        <v>981359.42500000005</v>
      </c>
      <c r="C170" s="8">
        <v>612793.16599999997</v>
      </c>
      <c r="D170" s="8">
        <v>2967.5749999999998</v>
      </c>
      <c r="E170" s="5" t="s">
        <v>25</v>
      </c>
    </row>
    <row r="171" spans="1:5" ht="15.75" x14ac:dyDescent="0.25">
      <c r="A171" s="5">
        <v>314</v>
      </c>
      <c r="B171" s="8">
        <v>981352.28300000005</v>
      </c>
      <c r="C171" s="8">
        <v>612773.93700000003</v>
      </c>
      <c r="D171" s="8">
        <v>2967.6619999999998</v>
      </c>
      <c r="E171" s="5" t="s">
        <v>25</v>
      </c>
    </row>
    <row r="172" spans="1:5" ht="15.75" x14ac:dyDescent="0.25">
      <c r="A172" s="5"/>
      <c r="B172" s="8"/>
      <c r="C172" s="8"/>
      <c r="D172" s="8"/>
      <c r="E172" s="5"/>
    </row>
    <row r="173" spans="1:5" ht="15.75" x14ac:dyDescent="0.25">
      <c r="A173" s="5">
        <v>703</v>
      </c>
      <c r="B173" s="8">
        <v>981358.17</v>
      </c>
      <c r="C173" s="8">
        <v>612773.18400000001</v>
      </c>
      <c r="D173" s="8">
        <v>2967.0659999999998</v>
      </c>
      <c r="E173" s="5" t="s">
        <v>14</v>
      </c>
    </row>
    <row r="174" spans="1:5" ht="15.75" x14ac:dyDescent="0.25">
      <c r="A174" s="5">
        <v>756</v>
      </c>
      <c r="B174" s="8">
        <v>981358.12199999997</v>
      </c>
      <c r="C174" s="8">
        <v>612773.07900000003</v>
      </c>
      <c r="D174" s="8">
        <v>2967.0659999999998</v>
      </c>
      <c r="E174" s="5" t="s">
        <v>15</v>
      </c>
    </row>
    <row r="175" spans="1:5" ht="15.75" x14ac:dyDescent="0.25">
      <c r="A175" s="5">
        <v>757</v>
      </c>
      <c r="B175" s="8">
        <v>981358.12399999995</v>
      </c>
      <c r="C175" s="8">
        <v>612773.07799999998</v>
      </c>
      <c r="D175" s="8">
        <v>2967.0720000000001</v>
      </c>
      <c r="E175" s="5" t="s">
        <v>16</v>
      </c>
    </row>
    <row r="176" spans="1:5" ht="15.75" x14ac:dyDescent="0.25">
      <c r="A176" s="5"/>
      <c r="B176" s="8"/>
      <c r="C176" s="8"/>
      <c r="D176" s="8"/>
      <c r="E176" s="5"/>
    </row>
    <row r="177" spans="1:5" ht="15.75" x14ac:dyDescent="0.25">
      <c r="A177" s="5">
        <v>518</v>
      </c>
      <c r="B177" s="8">
        <v>981367.11199999996</v>
      </c>
      <c r="C177" s="8">
        <v>612766.46400000004</v>
      </c>
      <c r="D177" s="8">
        <v>2966.7530000000002</v>
      </c>
      <c r="E177" s="5" t="s">
        <v>12</v>
      </c>
    </row>
    <row r="178" spans="1:5" ht="15.75" x14ac:dyDescent="0.25">
      <c r="A178" s="5">
        <v>519</v>
      </c>
      <c r="B178" s="8">
        <v>981381.60199999996</v>
      </c>
      <c r="C178" s="8">
        <v>612762.652</v>
      </c>
      <c r="D178" s="8">
        <v>2965.8470000000002</v>
      </c>
      <c r="E178" s="5" t="s">
        <v>12</v>
      </c>
    </row>
    <row r="179" spans="1:5" ht="15.75" x14ac:dyDescent="0.25">
      <c r="A179" s="5"/>
      <c r="B179" s="8"/>
      <c r="C179" s="8"/>
      <c r="D179" s="8"/>
      <c r="E179" s="5"/>
    </row>
    <row r="180" spans="1:5" ht="15.75" x14ac:dyDescent="0.25">
      <c r="A180" s="5">
        <v>1000</v>
      </c>
      <c r="B180" s="8">
        <v>981381.58900000004</v>
      </c>
      <c r="C180" s="8">
        <v>612762.13</v>
      </c>
      <c r="D180" s="8">
        <v>2965.7869999999998</v>
      </c>
      <c r="E180" s="5" t="s">
        <v>23</v>
      </c>
    </row>
    <row r="181" spans="1:5" ht="15.75" x14ac:dyDescent="0.25">
      <c r="A181" s="5">
        <v>1001</v>
      </c>
      <c r="B181" s="8">
        <v>981378.90700000001</v>
      </c>
      <c r="C181" s="8">
        <v>612753.772</v>
      </c>
      <c r="D181" s="8">
        <v>2965.645</v>
      </c>
      <c r="E181" s="5" t="s">
        <v>23</v>
      </c>
    </row>
    <row r="182" spans="1:5" ht="15.75" x14ac:dyDescent="0.25">
      <c r="A182" s="5">
        <v>1002</v>
      </c>
      <c r="B182" s="8">
        <v>981376.31700000004</v>
      </c>
      <c r="C182" s="8">
        <v>612745.64899999998</v>
      </c>
      <c r="D182" s="8">
        <v>2965.4969999999998</v>
      </c>
      <c r="E182" s="5" t="s">
        <v>23</v>
      </c>
    </row>
    <row r="183" spans="1:5" ht="15.75" x14ac:dyDescent="0.25">
      <c r="A183" s="5">
        <v>1003</v>
      </c>
      <c r="B183" s="8">
        <v>981374.32499999995</v>
      </c>
      <c r="C183" s="8">
        <v>612740.31999999995</v>
      </c>
      <c r="D183" s="8">
        <v>2965.5450000000001</v>
      </c>
      <c r="E183" s="5" t="s">
        <v>23</v>
      </c>
    </row>
    <row r="184" spans="1:5" ht="15.75" x14ac:dyDescent="0.25">
      <c r="A184" s="5">
        <v>1004</v>
      </c>
      <c r="B184" s="8">
        <v>981367.10100000002</v>
      </c>
      <c r="C184" s="8">
        <v>612743.35499999998</v>
      </c>
      <c r="D184" s="8">
        <v>2965.826</v>
      </c>
      <c r="E184" s="5" t="s">
        <v>23</v>
      </c>
    </row>
    <row r="185" spans="1:5" ht="15.75" x14ac:dyDescent="0.25">
      <c r="A185" s="5">
        <v>1005</v>
      </c>
      <c r="B185" s="8">
        <v>981370.38399999996</v>
      </c>
      <c r="C185" s="8">
        <v>612750.82299999997</v>
      </c>
      <c r="D185" s="8">
        <v>2965.8960000000002</v>
      </c>
      <c r="E185" s="5" t="s">
        <v>23</v>
      </c>
    </row>
    <row r="186" spans="1:5" ht="15.75" x14ac:dyDescent="0.25">
      <c r="A186" s="5">
        <v>1006</v>
      </c>
      <c r="B186" s="8">
        <v>981372.5</v>
      </c>
      <c r="C186" s="8">
        <v>612758.31999999995</v>
      </c>
      <c r="D186" s="8">
        <v>2966.056</v>
      </c>
      <c r="E186" s="5" t="s">
        <v>23</v>
      </c>
    </row>
    <row r="187" spans="1:5" ht="15.75" x14ac:dyDescent="0.25">
      <c r="A187" s="5">
        <v>1007</v>
      </c>
      <c r="B187" s="8">
        <v>981373.98800000001</v>
      </c>
      <c r="C187" s="8">
        <v>612763.84499999997</v>
      </c>
      <c r="D187" s="8">
        <v>2966.1880000000001</v>
      </c>
      <c r="E187" s="5" t="s">
        <v>23</v>
      </c>
    </row>
    <row r="188" spans="1:5" ht="15.75" x14ac:dyDescent="0.25">
      <c r="A188" s="5">
        <v>1008</v>
      </c>
      <c r="B188" s="8">
        <v>981367.77500000002</v>
      </c>
      <c r="C188" s="8">
        <v>612765.51800000004</v>
      </c>
      <c r="D188" s="8">
        <v>2966.5540000000001</v>
      </c>
      <c r="E188" s="5" t="s">
        <v>23</v>
      </c>
    </row>
    <row r="189" spans="1:5" ht="15.75" x14ac:dyDescent="0.25">
      <c r="A189" s="5">
        <v>1009</v>
      </c>
      <c r="B189" s="8">
        <v>981364.75300000003</v>
      </c>
      <c r="C189" s="8">
        <v>612758.54200000002</v>
      </c>
      <c r="D189" s="8">
        <v>2966.3960000000002</v>
      </c>
      <c r="E189" s="5" t="s">
        <v>23</v>
      </c>
    </row>
    <row r="190" spans="1:5" ht="15.75" x14ac:dyDescent="0.25">
      <c r="A190" s="5">
        <v>1010</v>
      </c>
      <c r="B190" s="8">
        <v>981361.67500000005</v>
      </c>
      <c r="C190" s="8">
        <v>612751.88500000001</v>
      </c>
      <c r="D190" s="8">
        <v>2966.252</v>
      </c>
      <c r="E190" s="5" t="s">
        <v>23</v>
      </c>
    </row>
    <row r="191" spans="1:5" ht="15.75" x14ac:dyDescent="0.25">
      <c r="A191" s="5">
        <v>1011</v>
      </c>
      <c r="B191" s="8">
        <v>981359.07200000004</v>
      </c>
      <c r="C191" s="8">
        <v>612746.32200000004</v>
      </c>
      <c r="D191" s="8">
        <v>2966.39</v>
      </c>
      <c r="E191" s="5" t="s">
        <v>23</v>
      </c>
    </row>
    <row r="192" spans="1:5" ht="15.75" x14ac:dyDescent="0.25">
      <c r="A192" s="5"/>
      <c r="B192" s="8"/>
      <c r="C192" s="8"/>
      <c r="D192" s="8"/>
      <c r="E192" s="5"/>
    </row>
    <row r="193" spans="1:5" ht="15.75" x14ac:dyDescent="0.25">
      <c r="A193" s="5" t="s">
        <v>22</v>
      </c>
      <c r="B193" s="8">
        <v>981370.90399999998</v>
      </c>
      <c r="C193" s="8">
        <v>612767.571</v>
      </c>
      <c r="D193" s="8">
        <v>2966.3890000000001</v>
      </c>
      <c r="E193" s="5" t="s">
        <v>7</v>
      </c>
    </row>
    <row r="194" spans="1:5" ht="15.75" x14ac:dyDescent="0.25">
      <c r="A194" s="5" t="s">
        <v>24</v>
      </c>
      <c r="B194" s="8">
        <v>981324.18799999997</v>
      </c>
      <c r="C194" s="8">
        <v>612780.10900000005</v>
      </c>
      <c r="D194" s="8">
        <v>2969.875</v>
      </c>
      <c r="E194" s="5" t="s">
        <v>6</v>
      </c>
    </row>
    <row r="195" spans="1:5" ht="15.75" x14ac:dyDescent="0.25">
      <c r="A195" s="5" t="s">
        <v>46</v>
      </c>
      <c r="B195" s="8">
        <v>981370.902</v>
      </c>
      <c r="C195" s="8">
        <v>612767.56999999995</v>
      </c>
      <c r="D195" s="8">
        <v>2966.3870000000002</v>
      </c>
      <c r="E195" s="5" t="s">
        <v>19</v>
      </c>
    </row>
    <row r="196" spans="1:5" ht="15.75" x14ac:dyDescent="0.25">
      <c r="A196" s="5"/>
      <c r="B196" s="8"/>
      <c r="C196" s="8"/>
      <c r="D196" s="8"/>
      <c r="E196" s="5"/>
    </row>
    <row r="197" spans="1:5" ht="15.75" x14ac:dyDescent="0.25">
      <c r="A197" s="5">
        <v>608</v>
      </c>
      <c r="B197" s="8">
        <v>981345.16200000001</v>
      </c>
      <c r="C197" s="8">
        <v>612772.495</v>
      </c>
      <c r="D197" s="8">
        <v>2967.9409999999998</v>
      </c>
      <c r="E197" s="5" t="s">
        <v>13</v>
      </c>
    </row>
    <row r="198" spans="1:5" ht="15.75" x14ac:dyDescent="0.25">
      <c r="A198" s="5">
        <v>609</v>
      </c>
      <c r="B198" s="8">
        <v>981339.70799999998</v>
      </c>
      <c r="C198" s="8">
        <v>612773.06999999995</v>
      </c>
      <c r="D198" s="8">
        <v>2968.3470000000002</v>
      </c>
      <c r="E198" s="5" t="s">
        <v>13</v>
      </c>
    </row>
    <row r="199" spans="1:5" ht="15.75" x14ac:dyDescent="0.25">
      <c r="A199" s="5"/>
      <c r="B199" s="8"/>
      <c r="C199" s="8"/>
      <c r="D199" s="8"/>
      <c r="E199" s="5"/>
    </row>
    <row r="200" spans="1:5" ht="15.75" x14ac:dyDescent="0.25">
      <c r="A200" s="5">
        <v>520</v>
      </c>
      <c r="B200" s="8">
        <v>981339.81700000004</v>
      </c>
      <c r="C200" s="8">
        <v>612773.31000000006</v>
      </c>
      <c r="D200" s="8">
        <v>2968.3510000000001</v>
      </c>
      <c r="E200" s="5" t="s">
        <v>12</v>
      </c>
    </row>
    <row r="201" spans="1:5" ht="15.75" x14ac:dyDescent="0.25">
      <c r="A201" s="5">
        <v>521</v>
      </c>
      <c r="B201" s="8">
        <v>981343.83499999996</v>
      </c>
      <c r="C201" s="8">
        <v>612783.65399999998</v>
      </c>
      <c r="D201" s="8">
        <v>2967.8180000000002</v>
      </c>
      <c r="E201" s="5" t="s">
        <v>12</v>
      </c>
    </row>
    <row r="202" spans="1:5" ht="15.75" x14ac:dyDescent="0.25">
      <c r="A202" s="5">
        <v>523</v>
      </c>
      <c r="B202" s="8">
        <v>981341.81900000002</v>
      </c>
      <c r="C202" s="8">
        <v>612790.25600000005</v>
      </c>
      <c r="D202" s="8">
        <v>2968.1210000000001</v>
      </c>
      <c r="E202" s="5" t="s">
        <v>12</v>
      </c>
    </row>
    <row r="203" spans="1:5" ht="15.75" x14ac:dyDescent="0.25">
      <c r="A203" s="5">
        <v>524</v>
      </c>
      <c r="B203" s="8">
        <v>981333.04500000004</v>
      </c>
      <c r="C203" s="8">
        <v>612792.91200000001</v>
      </c>
      <c r="D203" s="8">
        <v>2969.3049999999998</v>
      </c>
      <c r="E203" s="5" t="s">
        <v>12</v>
      </c>
    </row>
    <row r="204" spans="1:5" ht="15.75" x14ac:dyDescent="0.25">
      <c r="A204" s="5">
        <v>525</v>
      </c>
      <c r="B204" s="8">
        <v>981335.20600000001</v>
      </c>
      <c r="C204" s="8">
        <v>612797.18200000003</v>
      </c>
      <c r="D204" s="8">
        <v>2968.9949999999999</v>
      </c>
      <c r="E204" s="5" t="s">
        <v>12</v>
      </c>
    </row>
    <row r="205" spans="1:5" ht="15.75" x14ac:dyDescent="0.25">
      <c r="A205" s="5">
        <v>526</v>
      </c>
      <c r="B205" s="8">
        <v>981325.245</v>
      </c>
      <c r="C205" s="8">
        <v>612778.13399999996</v>
      </c>
      <c r="D205" s="8">
        <v>2969.6210000000001</v>
      </c>
      <c r="E205" s="5" t="s">
        <v>12</v>
      </c>
    </row>
    <row r="206" spans="1:5" ht="15.75" x14ac:dyDescent="0.25">
      <c r="A206" s="5">
        <v>527</v>
      </c>
      <c r="B206" s="8">
        <v>981330.228</v>
      </c>
      <c r="C206" s="8">
        <v>612801.96900000004</v>
      </c>
      <c r="D206" s="8">
        <v>2968.9520000000002</v>
      </c>
      <c r="E206" s="5" t="s">
        <v>12</v>
      </c>
    </row>
    <row r="207" spans="1:5" ht="15.75" x14ac:dyDescent="0.25">
      <c r="A207" s="5">
        <v>528</v>
      </c>
      <c r="B207" s="8">
        <v>981324.59400000004</v>
      </c>
      <c r="C207" s="8">
        <v>612793.97400000005</v>
      </c>
      <c r="D207" s="8">
        <v>2970.0790000000002</v>
      </c>
      <c r="E207" s="5" t="s">
        <v>12</v>
      </c>
    </row>
    <row r="208" spans="1:5" ht="15.75" x14ac:dyDescent="0.25">
      <c r="A208" s="5">
        <v>529</v>
      </c>
      <c r="B208" s="8">
        <v>981317.03500000003</v>
      </c>
      <c r="C208" s="8">
        <v>612797.08499999996</v>
      </c>
      <c r="D208" s="8">
        <v>2970.5770000000002</v>
      </c>
      <c r="E208" s="5" t="s">
        <v>12</v>
      </c>
    </row>
    <row r="209" spans="1:5" ht="15.75" x14ac:dyDescent="0.25">
      <c r="A209" s="5"/>
      <c r="B209" s="8"/>
      <c r="C209" s="8"/>
      <c r="D209" s="8"/>
      <c r="E209" s="5"/>
    </row>
    <row r="210" spans="1:5" ht="15.75" x14ac:dyDescent="0.25">
      <c r="A210" s="5">
        <v>137</v>
      </c>
      <c r="B210" s="8">
        <v>981345.15</v>
      </c>
      <c r="C210" s="8">
        <v>612777.31700000004</v>
      </c>
      <c r="D210" s="8">
        <v>2967.8040000000001</v>
      </c>
      <c r="E210" s="5" t="s">
        <v>9</v>
      </c>
    </row>
    <row r="211" spans="1:5" ht="15.75" x14ac:dyDescent="0.25">
      <c r="A211" s="5">
        <v>315</v>
      </c>
      <c r="B211" s="8">
        <v>981344.29399999999</v>
      </c>
      <c r="C211" s="8">
        <v>612776.951</v>
      </c>
      <c r="D211" s="8">
        <v>2967.799</v>
      </c>
      <c r="E211" s="5" t="s">
        <v>9</v>
      </c>
    </row>
    <row r="212" spans="1:5" ht="15.75" x14ac:dyDescent="0.25">
      <c r="A212" s="5">
        <v>316</v>
      </c>
      <c r="B212" s="8">
        <v>981318.59499999997</v>
      </c>
      <c r="C212" s="8">
        <v>612793.946</v>
      </c>
      <c r="D212" s="8">
        <v>2970.7809999999999</v>
      </c>
      <c r="E212" s="5" t="s">
        <v>9</v>
      </c>
    </row>
    <row r="213" spans="1:5" ht="15.75" x14ac:dyDescent="0.25">
      <c r="A213" s="5">
        <v>317</v>
      </c>
      <c r="B213" s="8">
        <v>981315.18799999997</v>
      </c>
      <c r="C213" s="8">
        <v>612785.02599999995</v>
      </c>
      <c r="D213" s="8">
        <v>2970.7530000000002</v>
      </c>
      <c r="E213" s="5" t="s">
        <v>9</v>
      </c>
    </row>
    <row r="214" spans="1:5" ht="15.75" x14ac:dyDescent="0.25">
      <c r="A214" s="5">
        <v>318</v>
      </c>
      <c r="B214" s="8">
        <v>981301.99600000004</v>
      </c>
      <c r="C214" s="8">
        <v>612790.12199999997</v>
      </c>
      <c r="D214" s="8">
        <v>2970.8209999999999</v>
      </c>
      <c r="E214" s="5" t="s">
        <v>9</v>
      </c>
    </row>
    <row r="215" spans="1:5" ht="15.75" x14ac:dyDescent="0.25">
      <c r="A215" s="5">
        <v>319</v>
      </c>
      <c r="B215" s="8">
        <v>981298.46299999999</v>
      </c>
      <c r="C215" s="8">
        <v>612781.11800000002</v>
      </c>
      <c r="D215" s="8">
        <v>2970.9780000000001</v>
      </c>
      <c r="E215" s="5" t="s">
        <v>9</v>
      </c>
    </row>
    <row r="216" spans="1:5" ht="15.75" x14ac:dyDescent="0.25">
      <c r="A216" s="5">
        <v>320</v>
      </c>
      <c r="B216" s="8">
        <v>981307.33499999996</v>
      </c>
      <c r="C216" s="8">
        <v>612775.51100000006</v>
      </c>
      <c r="D216" s="8">
        <v>2970.049</v>
      </c>
      <c r="E216" s="5" t="s">
        <v>9</v>
      </c>
    </row>
    <row r="217" spans="1:5" ht="15.75" x14ac:dyDescent="0.25">
      <c r="A217" s="5">
        <v>321</v>
      </c>
      <c r="B217" s="8">
        <v>981306.15700000001</v>
      </c>
      <c r="C217" s="8">
        <v>612770.61499999999</v>
      </c>
      <c r="D217" s="8">
        <v>2970.0889999999999</v>
      </c>
      <c r="E217" s="5" t="s">
        <v>9</v>
      </c>
    </row>
    <row r="218" spans="1:5" ht="15.75" x14ac:dyDescent="0.25">
      <c r="A218" s="5"/>
      <c r="B218" s="8"/>
      <c r="C218" s="8"/>
      <c r="D218" s="8"/>
      <c r="E218" s="5"/>
    </row>
    <row r="219" spans="1:5" ht="15.75" x14ac:dyDescent="0.25">
      <c r="A219" s="5">
        <v>404</v>
      </c>
      <c r="B219" s="8">
        <v>981310.13699999999</v>
      </c>
      <c r="C219" s="8">
        <v>612781.18700000003</v>
      </c>
      <c r="D219" s="8">
        <v>2970.2089999999998</v>
      </c>
      <c r="E219" s="5" t="s">
        <v>11</v>
      </c>
    </row>
    <row r="220" spans="1:5" ht="15.75" x14ac:dyDescent="0.25">
      <c r="A220" s="5">
        <v>405</v>
      </c>
      <c r="B220" s="8">
        <v>981316.63500000001</v>
      </c>
      <c r="C220" s="8">
        <v>612778.478</v>
      </c>
      <c r="D220" s="8">
        <v>2970.1640000000002</v>
      </c>
      <c r="E220" s="5" t="s">
        <v>11</v>
      </c>
    </row>
    <row r="221" spans="1:5" ht="15.75" x14ac:dyDescent="0.25">
      <c r="A221" s="5">
        <v>406</v>
      </c>
      <c r="B221" s="8">
        <v>981325.36600000004</v>
      </c>
      <c r="C221" s="8">
        <v>612791.755</v>
      </c>
      <c r="D221" s="8">
        <v>2970.18</v>
      </c>
      <c r="E221" s="5" t="s">
        <v>11</v>
      </c>
    </row>
    <row r="222" spans="1:5" ht="15.75" x14ac:dyDescent="0.25">
      <c r="A222" s="5"/>
      <c r="B222" s="8"/>
      <c r="C222" s="8"/>
      <c r="D222" s="8"/>
      <c r="E222" s="5"/>
    </row>
    <row r="223" spans="1:5" ht="15.75" x14ac:dyDescent="0.25">
      <c r="A223" s="5">
        <v>140</v>
      </c>
      <c r="B223" s="8">
        <v>981317.90800000005</v>
      </c>
      <c r="C223" s="8">
        <v>612793.59600000002</v>
      </c>
      <c r="D223" s="8">
        <v>2970.7820000000002</v>
      </c>
      <c r="E223" s="5" t="s">
        <v>9</v>
      </c>
    </row>
    <row r="224" spans="1:5" ht="15.75" x14ac:dyDescent="0.25">
      <c r="A224" s="5">
        <v>141</v>
      </c>
      <c r="B224" s="8">
        <v>981314.902</v>
      </c>
      <c r="C224" s="8">
        <v>612785.76</v>
      </c>
      <c r="D224" s="8">
        <v>2970.777</v>
      </c>
      <c r="E224" s="5" t="s">
        <v>9</v>
      </c>
    </row>
    <row r="225" spans="1:5" ht="15.75" x14ac:dyDescent="0.25">
      <c r="A225" s="5">
        <v>142</v>
      </c>
      <c r="B225" s="8">
        <v>981301.66700000002</v>
      </c>
      <c r="C225" s="8">
        <v>612790.78700000001</v>
      </c>
      <c r="D225" s="8">
        <v>2971.0189999999998</v>
      </c>
      <c r="E225" s="5" t="s">
        <v>9</v>
      </c>
    </row>
    <row r="226" spans="1:5" ht="15.75" x14ac:dyDescent="0.25">
      <c r="A226" s="5">
        <v>143</v>
      </c>
      <c r="B226" s="8">
        <v>981297.98600000003</v>
      </c>
      <c r="C226" s="8">
        <v>612781.272</v>
      </c>
      <c r="D226" s="8">
        <v>2971.009</v>
      </c>
      <c r="E226" s="5" t="s">
        <v>9</v>
      </c>
    </row>
    <row r="227" spans="1:5" ht="15.75" x14ac:dyDescent="0.25">
      <c r="A227" s="5">
        <v>144</v>
      </c>
      <c r="B227" s="8">
        <v>981301.652</v>
      </c>
      <c r="C227" s="8">
        <v>612777.81000000006</v>
      </c>
      <c r="D227" s="8">
        <v>2970.0349999999999</v>
      </c>
      <c r="E227" s="5" t="s">
        <v>9</v>
      </c>
    </row>
    <row r="228" spans="1:5" ht="15.75" x14ac:dyDescent="0.25">
      <c r="A228" s="5"/>
      <c r="B228" s="8"/>
      <c r="C228" s="8"/>
      <c r="D228" s="8"/>
      <c r="E228" s="5"/>
    </row>
    <row r="229" spans="1:5" ht="15.75" x14ac:dyDescent="0.25">
      <c r="A229" s="5">
        <v>1100</v>
      </c>
      <c r="B229" s="8">
        <v>981307.67700000003</v>
      </c>
      <c r="C229" s="8">
        <v>612771.55700000003</v>
      </c>
      <c r="D229" s="8">
        <v>2970.0039999999999</v>
      </c>
      <c r="E229" s="5" t="s">
        <v>26</v>
      </c>
    </row>
    <row r="230" spans="1:5" ht="15.75" x14ac:dyDescent="0.25">
      <c r="A230" s="5">
        <v>1101</v>
      </c>
      <c r="B230" s="8">
        <v>981306.96799999999</v>
      </c>
      <c r="C230" s="8">
        <v>612769.49199999997</v>
      </c>
      <c r="D230" s="8">
        <v>2969.9929999999999</v>
      </c>
      <c r="E230" s="5" t="s">
        <v>26</v>
      </c>
    </row>
    <row r="231" spans="1:5" ht="15.75" x14ac:dyDescent="0.25">
      <c r="A231" s="5">
        <v>1102</v>
      </c>
      <c r="B231" s="8">
        <v>981306.60600000003</v>
      </c>
      <c r="C231" s="8">
        <v>612771.97900000005</v>
      </c>
      <c r="D231" s="8">
        <v>2969.9839999999999</v>
      </c>
      <c r="E231" s="5" t="s">
        <v>26</v>
      </c>
    </row>
    <row r="232" spans="1:5" ht="15.75" x14ac:dyDescent="0.25">
      <c r="A232" s="5">
        <v>1103</v>
      </c>
      <c r="B232" s="8">
        <v>981303.85600000003</v>
      </c>
      <c r="C232" s="8">
        <v>612762.23100000003</v>
      </c>
      <c r="D232" s="8">
        <v>2970.0010000000002</v>
      </c>
      <c r="E232" s="5" t="s">
        <v>26</v>
      </c>
    </row>
    <row r="233" spans="1:5" ht="15.75" x14ac:dyDescent="0.25">
      <c r="A233" s="5">
        <v>1104</v>
      </c>
      <c r="B233" s="8">
        <v>981302.52899999998</v>
      </c>
      <c r="C233" s="8">
        <v>612760.79500000004</v>
      </c>
      <c r="D233" s="8">
        <v>2969.982</v>
      </c>
      <c r="E233" s="5" t="s">
        <v>26</v>
      </c>
    </row>
    <row r="234" spans="1:5" ht="15.75" x14ac:dyDescent="0.25">
      <c r="A234" s="5">
        <v>1105</v>
      </c>
      <c r="B234" s="8">
        <v>981302.61100000003</v>
      </c>
      <c r="C234" s="8">
        <v>612760.73899999994</v>
      </c>
      <c r="D234" s="8">
        <v>2969.4780000000001</v>
      </c>
      <c r="E234" s="5" t="s">
        <v>26</v>
      </c>
    </row>
    <row r="235" spans="1:5" ht="15.75" x14ac:dyDescent="0.25">
      <c r="A235" s="5"/>
      <c r="B235" s="8"/>
      <c r="C235" s="8"/>
      <c r="D235" s="8"/>
      <c r="E235" s="5"/>
    </row>
    <row r="236" spans="1:5" ht="15.75" x14ac:dyDescent="0.25">
      <c r="A236" s="5">
        <v>1200</v>
      </c>
      <c r="B236" s="8">
        <v>981323.82000000007</v>
      </c>
      <c r="C236" s="8">
        <v>612777.72900000005</v>
      </c>
      <c r="D236" s="8">
        <v>2968.7890000000002</v>
      </c>
      <c r="E236" s="5" t="s">
        <v>36</v>
      </c>
    </row>
    <row r="237" spans="1:5" ht="15.75" x14ac:dyDescent="0.25">
      <c r="A237" s="5">
        <v>1201</v>
      </c>
      <c r="B237" s="8">
        <v>981321.16399999999</v>
      </c>
      <c r="C237" s="8">
        <v>612747.17700000003</v>
      </c>
      <c r="D237" s="8">
        <v>2968.5140000000001</v>
      </c>
      <c r="E237" s="5" t="s">
        <v>36</v>
      </c>
    </row>
    <row r="238" spans="1:5" ht="15.75" x14ac:dyDescent="0.25">
      <c r="A238" s="5">
        <v>1202</v>
      </c>
      <c r="B238" s="8">
        <v>981336.66200000001</v>
      </c>
      <c r="C238" s="8">
        <v>612771.603</v>
      </c>
      <c r="D238" s="8">
        <v>2968.614</v>
      </c>
      <c r="E238" s="5" t="s">
        <v>36</v>
      </c>
    </row>
    <row r="239" spans="1:5" ht="15.75" x14ac:dyDescent="0.25">
      <c r="A239" s="5"/>
      <c r="B239" s="8"/>
      <c r="C239" s="8"/>
      <c r="D239" s="8"/>
      <c r="E239" s="5"/>
    </row>
    <row r="240" spans="1:5" ht="15.75" x14ac:dyDescent="0.25">
      <c r="A240" s="5">
        <v>146</v>
      </c>
      <c r="B240" s="8">
        <v>981338.62</v>
      </c>
      <c r="C240" s="8">
        <v>612773.41299999994</v>
      </c>
      <c r="D240" s="8">
        <v>2968.6590000000001</v>
      </c>
      <c r="E240" s="5" t="s">
        <v>9</v>
      </c>
    </row>
    <row r="241" spans="1:5" ht="15.75" x14ac:dyDescent="0.25">
      <c r="A241" s="5">
        <v>147</v>
      </c>
      <c r="B241" s="8">
        <v>981335.94700000004</v>
      </c>
      <c r="C241" s="8">
        <v>612767.21200000006</v>
      </c>
      <c r="D241" s="8">
        <v>2968.578</v>
      </c>
      <c r="E241" s="5" t="s">
        <v>9</v>
      </c>
    </row>
    <row r="242" spans="1:5" ht="15.75" x14ac:dyDescent="0.25">
      <c r="A242" s="5"/>
      <c r="B242" s="8"/>
      <c r="C242" s="8"/>
      <c r="D242" s="8"/>
      <c r="E242" s="5"/>
    </row>
    <row r="243" spans="1:5" ht="15.75" x14ac:dyDescent="0.25">
      <c r="A243" s="5">
        <v>1500</v>
      </c>
      <c r="B243" s="8">
        <v>981322.35800000001</v>
      </c>
      <c r="C243" s="8">
        <v>612776.28899999999</v>
      </c>
      <c r="D243" s="8">
        <v>2969.431</v>
      </c>
      <c r="E243" s="5" t="s">
        <v>27</v>
      </c>
    </row>
    <row r="244" spans="1:5" ht="15.75" x14ac:dyDescent="0.25">
      <c r="A244" s="5">
        <v>1501</v>
      </c>
      <c r="B244" s="8">
        <v>981322.52599999995</v>
      </c>
      <c r="C244" s="8">
        <v>612776.15099999995</v>
      </c>
      <c r="D244" s="8">
        <v>2969.402</v>
      </c>
      <c r="E244" s="5" t="s">
        <v>27</v>
      </c>
    </row>
    <row r="245" spans="1:5" ht="15.75" x14ac:dyDescent="0.25">
      <c r="A245" s="5"/>
      <c r="B245" s="8"/>
      <c r="C245" s="8"/>
      <c r="D245" s="8"/>
      <c r="E245" s="5"/>
    </row>
    <row r="246" spans="1:5" ht="15.75" x14ac:dyDescent="0.25">
      <c r="A246" s="5">
        <v>704</v>
      </c>
      <c r="B246" s="8">
        <v>981309.97600000002</v>
      </c>
      <c r="C246" s="8">
        <v>612781.34900000005</v>
      </c>
      <c r="D246" s="8">
        <v>2970.1790000000001</v>
      </c>
      <c r="E246" s="5" t="s">
        <v>14</v>
      </c>
    </row>
    <row r="247" spans="1:5" ht="15.75" x14ac:dyDescent="0.25">
      <c r="A247" s="5">
        <v>759</v>
      </c>
      <c r="B247" s="8">
        <v>981309.96900000004</v>
      </c>
      <c r="C247" s="8">
        <v>612781.27</v>
      </c>
      <c r="D247" s="8">
        <v>2970.18</v>
      </c>
      <c r="E247" s="5" t="s">
        <v>15</v>
      </c>
    </row>
    <row r="248" spans="1:5" ht="15.75" x14ac:dyDescent="0.25">
      <c r="A248" s="5">
        <v>760</v>
      </c>
      <c r="B248" s="8">
        <v>981309.97</v>
      </c>
      <c r="C248" s="8">
        <v>612781.28500000003</v>
      </c>
      <c r="D248" s="8">
        <v>2970.1770000000001</v>
      </c>
      <c r="E248" s="5" t="s">
        <v>16</v>
      </c>
    </row>
    <row r="249" spans="1:5" ht="15.75" x14ac:dyDescent="0.25">
      <c r="A249" s="5"/>
      <c r="B249" s="8"/>
      <c r="C249" s="8"/>
      <c r="D249" s="8"/>
      <c r="E249" s="5"/>
    </row>
    <row r="250" spans="1:5" ht="15.75" x14ac:dyDescent="0.25">
      <c r="A250" s="5" t="s">
        <v>44</v>
      </c>
      <c r="B250" s="8">
        <v>981296.56099999999</v>
      </c>
      <c r="C250" s="8">
        <v>612749.076</v>
      </c>
      <c r="D250" s="8">
        <v>2969.6379999999999</v>
      </c>
      <c r="E250" s="5" t="s">
        <v>7</v>
      </c>
    </row>
    <row r="251" spans="1:5" ht="15.75" x14ac:dyDescent="0.25">
      <c r="A251" s="5" t="s">
        <v>35</v>
      </c>
      <c r="B251" s="8">
        <v>981342.35800000001</v>
      </c>
      <c r="C251" s="8">
        <v>612766.42599999998</v>
      </c>
      <c r="D251" s="8">
        <v>2967.5630000000001</v>
      </c>
      <c r="E251" s="5" t="s">
        <v>6</v>
      </c>
    </row>
    <row r="252" spans="1:5" ht="15.75" x14ac:dyDescent="0.25">
      <c r="A252" s="5" t="s">
        <v>47</v>
      </c>
      <c r="B252" s="8">
        <v>981296.56099999999</v>
      </c>
      <c r="C252" s="8">
        <v>612749.07499999995</v>
      </c>
      <c r="D252" s="8">
        <v>2969.652</v>
      </c>
      <c r="E252" s="5" t="s">
        <v>19</v>
      </c>
    </row>
    <row r="253" spans="1:5" ht="15.75" x14ac:dyDescent="0.25">
      <c r="A253" s="5"/>
      <c r="B253" s="8"/>
      <c r="C253" s="8"/>
      <c r="D253" s="8"/>
      <c r="E253" s="5"/>
    </row>
    <row r="254" spans="1:5" ht="15.75" x14ac:dyDescent="0.25">
      <c r="A254" s="5">
        <v>147</v>
      </c>
      <c r="B254" s="8">
        <v>981342.46499999997</v>
      </c>
      <c r="C254" s="8">
        <v>612771.56999999995</v>
      </c>
      <c r="D254" s="8">
        <v>2967.6170000000002</v>
      </c>
      <c r="E254" s="5" t="s">
        <v>9</v>
      </c>
    </row>
    <row r="255" spans="1:5" ht="15.75" x14ac:dyDescent="0.25">
      <c r="A255" s="5">
        <v>148</v>
      </c>
      <c r="B255" s="8">
        <v>981339.49800000002</v>
      </c>
      <c r="C255" s="8">
        <v>612765.41599999997</v>
      </c>
      <c r="D255" s="8">
        <v>2967.61</v>
      </c>
      <c r="E255" s="5" t="s">
        <v>9</v>
      </c>
    </row>
    <row r="256" spans="1:5" ht="15.75" x14ac:dyDescent="0.25">
      <c r="A256" s="5">
        <v>149</v>
      </c>
      <c r="B256" s="8">
        <v>981345.31599999999</v>
      </c>
      <c r="C256" s="8">
        <v>612771.60900000005</v>
      </c>
      <c r="D256" s="8">
        <v>2967.6610000000001</v>
      </c>
      <c r="E256" s="5" t="s">
        <v>9</v>
      </c>
    </row>
    <row r="257" spans="1:5" ht="15.75" x14ac:dyDescent="0.25">
      <c r="A257" s="5">
        <v>150</v>
      </c>
      <c r="B257" s="8">
        <v>981339.52300000004</v>
      </c>
      <c r="C257" s="8">
        <v>612758.52899999998</v>
      </c>
      <c r="D257" s="8">
        <v>2967.6010000000001</v>
      </c>
      <c r="E257" s="5" t="s">
        <v>9</v>
      </c>
    </row>
    <row r="258" spans="1:5" ht="15.75" x14ac:dyDescent="0.25">
      <c r="A258" s="5">
        <v>151</v>
      </c>
      <c r="B258" s="8">
        <v>981341.96600000001</v>
      </c>
      <c r="C258" s="8">
        <v>612757.40300000005</v>
      </c>
      <c r="D258" s="8">
        <v>2967.62</v>
      </c>
      <c r="E258" s="5" t="s">
        <v>9</v>
      </c>
    </row>
    <row r="259" spans="1:5" ht="15.75" x14ac:dyDescent="0.25">
      <c r="A259" s="5">
        <v>152</v>
      </c>
      <c r="B259" s="8">
        <v>981337.63399999996</v>
      </c>
      <c r="C259" s="8">
        <v>612746.54299999995</v>
      </c>
      <c r="D259" s="8">
        <v>2967.5929999999998</v>
      </c>
      <c r="E259" s="5" t="s">
        <v>9</v>
      </c>
    </row>
    <row r="260" spans="1:5" ht="15.75" x14ac:dyDescent="0.25">
      <c r="A260" s="5">
        <v>153</v>
      </c>
      <c r="B260" s="8">
        <v>981325.29500000004</v>
      </c>
      <c r="C260" s="8">
        <v>612751.94799999997</v>
      </c>
      <c r="D260" s="8">
        <v>2967.6480000000001</v>
      </c>
      <c r="E260" s="5" t="s">
        <v>9</v>
      </c>
    </row>
    <row r="261" spans="1:5" ht="15.75" x14ac:dyDescent="0.25">
      <c r="A261" s="5"/>
      <c r="B261" s="8"/>
      <c r="C261" s="8"/>
      <c r="D261" s="8"/>
      <c r="E261" s="5"/>
    </row>
    <row r="262" spans="1:5" ht="15.75" x14ac:dyDescent="0.25">
      <c r="A262" s="5">
        <v>322</v>
      </c>
      <c r="B262" s="8">
        <v>981345.02500000002</v>
      </c>
      <c r="C262" s="8">
        <v>612771.978</v>
      </c>
      <c r="D262" s="8">
        <v>2967.6170000000002</v>
      </c>
      <c r="E262" s="5" t="s">
        <v>25</v>
      </c>
    </row>
    <row r="263" spans="1:5" ht="15.75" x14ac:dyDescent="0.25">
      <c r="A263" s="5">
        <v>323</v>
      </c>
      <c r="B263" s="8">
        <v>981338.93299999996</v>
      </c>
      <c r="C263" s="8">
        <v>612758.22499999998</v>
      </c>
      <c r="D263" s="8">
        <v>2967.5949999999998</v>
      </c>
      <c r="E263" s="5" t="s">
        <v>25</v>
      </c>
    </row>
    <row r="264" spans="1:5" ht="15.75" x14ac:dyDescent="0.25">
      <c r="A264" s="5">
        <v>324</v>
      </c>
      <c r="B264" s="8">
        <v>981342.00800000003</v>
      </c>
      <c r="C264" s="8">
        <v>612756.93400000001</v>
      </c>
      <c r="D264" s="8">
        <v>2967.6039999999998</v>
      </c>
      <c r="E264" s="5" t="s">
        <v>25</v>
      </c>
    </row>
    <row r="265" spans="1:5" ht="15.75" x14ac:dyDescent="0.25">
      <c r="A265" s="5"/>
      <c r="B265" s="8"/>
      <c r="C265" s="8"/>
      <c r="D265" s="8"/>
      <c r="E265" s="5"/>
    </row>
    <row r="266" spans="1:5" ht="15.75" x14ac:dyDescent="0.25">
      <c r="A266" s="5">
        <v>1203</v>
      </c>
      <c r="B266" s="8">
        <v>981308.66099999996</v>
      </c>
      <c r="C266" s="8">
        <v>612753.76899999997</v>
      </c>
      <c r="D266" s="8">
        <v>2968.741</v>
      </c>
      <c r="E266" s="5" t="s">
        <v>36</v>
      </c>
    </row>
    <row r="267" spans="1:5" ht="15.75" x14ac:dyDescent="0.25">
      <c r="A267" s="5"/>
      <c r="B267" s="8"/>
      <c r="C267" s="8"/>
      <c r="D267" s="8"/>
      <c r="E267" s="5"/>
    </row>
    <row r="268" spans="1:5" ht="15.75" x14ac:dyDescent="0.25">
      <c r="A268" s="5">
        <v>1503</v>
      </c>
      <c r="B268" s="8">
        <v>981308.03899999999</v>
      </c>
      <c r="C268" s="8">
        <v>612754.24600000004</v>
      </c>
      <c r="D268" s="8">
        <v>2969.431</v>
      </c>
      <c r="E268" s="5" t="s">
        <v>27</v>
      </c>
    </row>
    <row r="269" spans="1:5" ht="15.75" x14ac:dyDescent="0.25">
      <c r="A269" s="5">
        <v>1504</v>
      </c>
      <c r="B269" s="8">
        <v>981308.36499999999</v>
      </c>
      <c r="C269" s="8">
        <v>612754.13500000001</v>
      </c>
      <c r="D269" s="8">
        <v>2969.422</v>
      </c>
      <c r="E269" s="5" t="s">
        <v>27</v>
      </c>
    </row>
    <row r="270" spans="1:5" ht="15.75" x14ac:dyDescent="0.25">
      <c r="A270" s="5">
        <v>1505</v>
      </c>
      <c r="B270" s="8">
        <v>981308.348</v>
      </c>
      <c r="C270" s="8">
        <v>612753.98800000001</v>
      </c>
      <c r="D270" s="8">
        <v>2969.05</v>
      </c>
      <c r="E270" s="5" t="s">
        <v>27</v>
      </c>
    </row>
    <row r="271" spans="1:5" ht="15.75" x14ac:dyDescent="0.25">
      <c r="A271" s="5">
        <v>1506</v>
      </c>
      <c r="B271" s="8">
        <v>981308.59900000005</v>
      </c>
      <c r="C271" s="8">
        <v>612753.81799999997</v>
      </c>
      <c r="D271" s="8">
        <v>2969.0419999999999</v>
      </c>
      <c r="E271" s="5" t="s">
        <v>27</v>
      </c>
    </row>
    <row r="272" spans="1:5" ht="15.75" x14ac:dyDescent="0.25">
      <c r="A272" s="5">
        <v>1507</v>
      </c>
      <c r="B272" s="8">
        <v>981308.68400000001</v>
      </c>
      <c r="C272" s="8">
        <v>612753.77099999995</v>
      </c>
      <c r="D272" s="8">
        <v>2968.7260000000001</v>
      </c>
      <c r="E272" s="5" t="s">
        <v>27</v>
      </c>
    </row>
    <row r="273" spans="1:5" ht="15.75" x14ac:dyDescent="0.25">
      <c r="A273" s="5"/>
      <c r="B273" s="8"/>
      <c r="C273" s="8"/>
      <c r="D273" s="8"/>
      <c r="E273" s="5"/>
    </row>
    <row r="274" spans="1:5" ht="15.75" x14ac:dyDescent="0.25">
      <c r="A274" s="5">
        <v>2000</v>
      </c>
      <c r="B274" s="8">
        <v>981325.36800000002</v>
      </c>
      <c r="C274" s="8">
        <v>612752.55799999996</v>
      </c>
      <c r="D274" s="8">
        <v>2968.5619999999999</v>
      </c>
      <c r="E274" s="5" t="s">
        <v>28</v>
      </c>
    </row>
    <row r="275" spans="1:5" ht="15.75" x14ac:dyDescent="0.25">
      <c r="A275" s="5">
        <v>2001</v>
      </c>
      <c r="B275" s="8">
        <v>981330.81799999997</v>
      </c>
      <c r="C275" s="8">
        <v>612761.87199999997</v>
      </c>
      <c r="D275" s="8">
        <v>2968.5839999999998</v>
      </c>
      <c r="E275" s="5" t="s">
        <v>28</v>
      </c>
    </row>
    <row r="276" spans="1:5" ht="15.75" x14ac:dyDescent="0.25">
      <c r="A276" s="5">
        <v>2002</v>
      </c>
      <c r="B276" s="8">
        <v>981330.87800000003</v>
      </c>
      <c r="C276" s="8">
        <v>612761.84</v>
      </c>
      <c r="D276" s="8">
        <v>2967.645</v>
      </c>
      <c r="E276" s="5" t="s">
        <v>28</v>
      </c>
    </row>
    <row r="277" spans="1:5" ht="15.75" x14ac:dyDescent="0.25">
      <c r="A277" s="5">
        <v>2003</v>
      </c>
      <c r="B277" s="8">
        <v>981325.304</v>
      </c>
      <c r="C277" s="8">
        <v>612751.96100000001</v>
      </c>
      <c r="D277" s="8">
        <v>2967.6469999999999</v>
      </c>
      <c r="E277" s="5" t="s">
        <v>28</v>
      </c>
    </row>
    <row r="278" spans="1:5" ht="15.75" x14ac:dyDescent="0.25">
      <c r="A278" s="5">
        <v>2004</v>
      </c>
      <c r="B278" s="8">
        <v>981332.995</v>
      </c>
      <c r="C278" s="8">
        <v>612760.973</v>
      </c>
      <c r="D278" s="8">
        <v>2968.6219999999998</v>
      </c>
      <c r="E278" s="5" t="s">
        <v>28</v>
      </c>
    </row>
    <row r="279" spans="1:5" ht="15.75" x14ac:dyDescent="0.25">
      <c r="A279" s="5">
        <v>2005</v>
      </c>
      <c r="B279" s="8">
        <v>981333.05200000003</v>
      </c>
      <c r="C279" s="8">
        <v>612760.93999999994</v>
      </c>
      <c r="D279" s="8">
        <v>2968.0929999999998</v>
      </c>
      <c r="E279" s="5" t="s">
        <v>28</v>
      </c>
    </row>
    <row r="280" spans="1:5" ht="15.75" x14ac:dyDescent="0.25">
      <c r="A280" s="5">
        <v>2006</v>
      </c>
      <c r="B280" s="8">
        <v>981334.21499999997</v>
      </c>
      <c r="C280" s="8">
        <v>612763.41399999999</v>
      </c>
      <c r="D280" s="8">
        <v>2968.0859999999998</v>
      </c>
      <c r="E280" s="5" t="s">
        <v>28</v>
      </c>
    </row>
    <row r="281" spans="1:5" ht="15.75" x14ac:dyDescent="0.25">
      <c r="A281" s="5"/>
      <c r="B281" s="8"/>
      <c r="C281" s="8"/>
      <c r="D281" s="8"/>
      <c r="E281" s="5"/>
    </row>
    <row r="282" spans="1:5" ht="15.75" x14ac:dyDescent="0.25">
      <c r="A282" s="5">
        <v>1510</v>
      </c>
      <c r="B282" s="8">
        <v>981332.53799999994</v>
      </c>
      <c r="C282" s="8">
        <v>612762.299</v>
      </c>
      <c r="D282" s="8">
        <v>2968.4110000000001</v>
      </c>
      <c r="E282" s="5" t="s">
        <v>27</v>
      </c>
    </row>
    <row r="283" spans="1:5" ht="15.75" x14ac:dyDescent="0.25">
      <c r="A283" s="5">
        <v>1511</v>
      </c>
      <c r="B283" s="8">
        <v>981332.40800000005</v>
      </c>
      <c r="C283" s="8">
        <v>612762.10199999996</v>
      </c>
      <c r="D283" s="8">
        <v>2968.2359999999999</v>
      </c>
      <c r="E283" s="5" t="s">
        <v>27</v>
      </c>
    </row>
    <row r="284" spans="1:5" ht="15.75" x14ac:dyDescent="0.25">
      <c r="A284" s="5">
        <v>1512</v>
      </c>
      <c r="B284" s="8">
        <v>981332.29</v>
      </c>
      <c r="C284" s="8">
        <v>612761.82400000002</v>
      </c>
      <c r="D284" s="8">
        <v>2968.0459999999998</v>
      </c>
      <c r="E284" s="5" t="s">
        <v>27</v>
      </c>
    </row>
    <row r="285" spans="1:5" ht="15.75" x14ac:dyDescent="0.25">
      <c r="A285" s="5">
        <v>1513</v>
      </c>
      <c r="B285" s="8">
        <v>981332.20200000005</v>
      </c>
      <c r="C285" s="8">
        <v>612761.55099999998</v>
      </c>
      <c r="D285" s="8">
        <v>2967.8580000000002</v>
      </c>
      <c r="E285" s="5" t="s">
        <v>27</v>
      </c>
    </row>
    <row r="286" spans="1:5" ht="15.75" x14ac:dyDescent="0.25">
      <c r="A286" s="5">
        <v>1514</v>
      </c>
      <c r="B286" s="8">
        <v>981332.071</v>
      </c>
      <c r="C286" s="8">
        <v>612761.30599999998</v>
      </c>
      <c r="D286" s="8">
        <v>2967.6289999999999</v>
      </c>
      <c r="E286" s="5" t="s">
        <v>27</v>
      </c>
    </row>
    <row r="287" spans="1:5" ht="15.75" x14ac:dyDescent="0.25">
      <c r="A287" s="5">
        <v>1515</v>
      </c>
      <c r="B287" s="8">
        <v>981331.05</v>
      </c>
      <c r="C287" s="8">
        <v>612762.09499999997</v>
      </c>
      <c r="D287" s="8">
        <v>2967.864</v>
      </c>
      <c r="E287" s="5" t="s">
        <v>27</v>
      </c>
    </row>
    <row r="288" spans="1:5" ht="15.75" x14ac:dyDescent="0.25">
      <c r="A288" s="5">
        <v>1516</v>
      </c>
      <c r="B288" s="8">
        <v>981330.91899999999</v>
      </c>
      <c r="C288" s="8">
        <v>612761.90300000005</v>
      </c>
      <c r="D288" s="8">
        <v>2967.855</v>
      </c>
      <c r="E288" s="5" t="s">
        <v>27</v>
      </c>
    </row>
    <row r="289" spans="1:5" ht="15.75" x14ac:dyDescent="0.25">
      <c r="A289" s="5">
        <v>1517</v>
      </c>
      <c r="B289" s="8">
        <v>981332.57499999995</v>
      </c>
      <c r="C289" s="8">
        <v>612761.35699999996</v>
      </c>
      <c r="D289" s="8">
        <v>2967.835</v>
      </c>
      <c r="E289" s="5" t="s">
        <v>27</v>
      </c>
    </row>
    <row r="290" spans="1:5" ht="15.75" x14ac:dyDescent="0.25">
      <c r="A290" s="5">
        <v>1518</v>
      </c>
      <c r="B290" s="8">
        <v>981332.47400000005</v>
      </c>
      <c r="C290" s="8">
        <v>612761.17200000002</v>
      </c>
      <c r="D290" s="8">
        <v>2967.8180000000002</v>
      </c>
      <c r="E290" s="5" t="s">
        <v>27</v>
      </c>
    </row>
    <row r="291" spans="1:5" ht="15.75" x14ac:dyDescent="0.25">
      <c r="A291" s="5"/>
      <c r="B291" s="8"/>
      <c r="C291" s="8"/>
      <c r="D291" s="8"/>
      <c r="E291" s="5"/>
    </row>
    <row r="292" spans="1:5" ht="15.75" x14ac:dyDescent="0.25">
      <c r="A292" s="5">
        <v>3000</v>
      </c>
      <c r="B292" s="8">
        <v>981333.32200000004</v>
      </c>
      <c r="C292" s="8">
        <v>612760.78399999999</v>
      </c>
      <c r="D292" s="8">
        <v>2967.6309999999999</v>
      </c>
      <c r="E292" s="5" t="s">
        <v>29</v>
      </c>
    </row>
    <row r="293" spans="1:5" ht="15.75" x14ac:dyDescent="0.25">
      <c r="A293" s="5"/>
      <c r="B293" s="8"/>
      <c r="C293" s="8"/>
      <c r="D293" s="8"/>
      <c r="E293" s="5"/>
    </row>
    <row r="294" spans="1:5" ht="15.75" x14ac:dyDescent="0.25">
      <c r="A294" s="5">
        <v>1107</v>
      </c>
      <c r="B294" s="8">
        <v>981338.73199999996</v>
      </c>
      <c r="C294" s="8">
        <v>612767.81599999999</v>
      </c>
      <c r="D294" s="8">
        <v>2967.7840000000001</v>
      </c>
      <c r="E294" s="5" t="s">
        <v>30</v>
      </c>
    </row>
    <row r="295" spans="1:5" ht="15.75" x14ac:dyDescent="0.25">
      <c r="A295" s="5">
        <v>1108</v>
      </c>
      <c r="B295" s="8">
        <v>981339.05200000003</v>
      </c>
      <c r="C295" s="8">
        <v>612768.45200000005</v>
      </c>
      <c r="D295" s="8">
        <v>2967.7840000000001</v>
      </c>
      <c r="E295" s="5" t="s">
        <v>30</v>
      </c>
    </row>
    <row r="296" spans="1:5" ht="15.75" x14ac:dyDescent="0.25">
      <c r="A296" s="5">
        <v>1109</v>
      </c>
      <c r="B296" s="8">
        <v>981339.67500000005</v>
      </c>
      <c r="C296" s="8">
        <v>612768.14599999995</v>
      </c>
      <c r="D296" s="8">
        <v>2967.7930000000001</v>
      </c>
      <c r="E296" s="5" t="s">
        <v>30</v>
      </c>
    </row>
    <row r="297" spans="1:5" ht="15.75" x14ac:dyDescent="0.25">
      <c r="A297" s="5">
        <v>1110</v>
      </c>
      <c r="B297" s="8">
        <v>981339.37300000002</v>
      </c>
      <c r="C297" s="8">
        <v>612767.52099999995</v>
      </c>
      <c r="D297" s="8">
        <v>2967.7919999999999</v>
      </c>
      <c r="E297" s="5" t="s">
        <v>30</v>
      </c>
    </row>
    <row r="298" spans="1:5" ht="15.75" x14ac:dyDescent="0.25">
      <c r="A298" s="5">
        <v>1111</v>
      </c>
      <c r="B298" s="8">
        <v>981340.05200000003</v>
      </c>
      <c r="C298" s="8">
        <v>612770.46400000004</v>
      </c>
      <c r="D298" s="8">
        <v>2967.7939999999999</v>
      </c>
      <c r="E298" s="5" t="s">
        <v>30</v>
      </c>
    </row>
    <row r="299" spans="1:5" ht="15.75" x14ac:dyDescent="0.25">
      <c r="A299" s="5">
        <v>1112</v>
      </c>
      <c r="B299" s="8">
        <v>981340.01</v>
      </c>
      <c r="C299" s="8">
        <v>612770.44400000002</v>
      </c>
      <c r="D299" s="8">
        <v>2967.7950000000001</v>
      </c>
      <c r="E299" s="5" t="s">
        <v>30</v>
      </c>
    </row>
    <row r="300" spans="1:5" ht="15.75" x14ac:dyDescent="0.25">
      <c r="A300" s="5">
        <v>1113</v>
      </c>
      <c r="B300" s="8">
        <v>981340.38699999999</v>
      </c>
      <c r="C300" s="8">
        <v>612771.11800000002</v>
      </c>
      <c r="D300" s="8">
        <v>2967.7950000000001</v>
      </c>
      <c r="E300" s="5" t="s">
        <v>30</v>
      </c>
    </row>
    <row r="301" spans="1:5" ht="15.75" x14ac:dyDescent="0.25">
      <c r="A301" s="5">
        <v>1114</v>
      </c>
      <c r="B301" s="8">
        <v>981340.73600000003</v>
      </c>
      <c r="C301" s="8">
        <v>612770.03</v>
      </c>
      <c r="D301" s="8">
        <v>2967.7950000000001</v>
      </c>
      <c r="E301" s="5" t="s">
        <v>30</v>
      </c>
    </row>
    <row r="302" spans="1:5" ht="15.75" x14ac:dyDescent="0.25">
      <c r="A302" s="5"/>
      <c r="B302" s="8"/>
      <c r="C302" s="8"/>
      <c r="D302" s="8"/>
      <c r="E302" s="5"/>
    </row>
    <row r="303" spans="1:5" ht="15.75" x14ac:dyDescent="0.25">
      <c r="A303" s="5">
        <v>1600</v>
      </c>
      <c r="B303" s="8">
        <v>981333.10699999996</v>
      </c>
      <c r="C303" s="8">
        <v>612762.15</v>
      </c>
      <c r="D303" s="8">
        <v>2968.3850000000002</v>
      </c>
      <c r="E303" s="5" t="s">
        <v>31</v>
      </c>
    </row>
    <row r="304" spans="1:5" ht="15.75" x14ac:dyDescent="0.25">
      <c r="A304" s="5">
        <v>1601</v>
      </c>
      <c r="B304" s="8">
        <v>981333.571</v>
      </c>
      <c r="C304" s="8">
        <v>612763.17000000004</v>
      </c>
      <c r="D304" s="8">
        <v>2968.4140000000002</v>
      </c>
      <c r="E304" s="5" t="s">
        <v>31</v>
      </c>
    </row>
    <row r="305" spans="1:5" ht="15.75" x14ac:dyDescent="0.25">
      <c r="A305" s="5"/>
      <c r="B305" s="8"/>
      <c r="C305" s="8"/>
      <c r="D305" s="8"/>
      <c r="E305" s="5"/>
    </row>
    <row r="306" spans="1:5" ht="15.75" x14ac:dyDescent="0.25">
      <c r="A306" s="5">
        <v>803</v>
      </c>
      <c r="B306" s="8">
        <v>981325.60899999994</v>
      </c>
      <c r="C306" s="8">
        <v>612751.82499999995</v>
      </c>
      <c r="D306" s="8">
        <v>2967.6390000000001</v>
      </c>
      <c r="E306" s="5" t="s">
        <v>32</v>
      </c>
    </row>
    <row r="307" spans="1:5" ht="15.75" x14ac:dyDescent="0.25">
      <c r="A307" s="5">
        <v>804</v>
      </c>
      <c r="B307" s="8">
        <v>981331.81200000003</v>
      </c>
      <c r="C307" s="8">
        <v>612749.12399999995</v>
      </c>
      <c r="D307" s="8">
        <v>2967.6</v>
      </c>
      <c r="E307" s="5" t="s">
        <v>32</v>
      </c>
    </row>
    <row r="308" spans="1:5" ht="15.75" x14ac:dyDescent="0.25">
      <c r="A308" s="5"/>
      <c r="B308" s="8"/>
      <c r="C308" s="8"/>
      <c r="D308" s="8"/>
      <c r="E308" s="5"/>
    </row>
    <row r="309" spans="1:5" ht="15.75" x14ac:dyDescent="0.25">
      <c r="A309" s="5">
        <v>1700</v>
      </c>
      <c r="B309" s="8">
        <v>981338.79599999997</v>
      </c>
      <c r="C309" s="8">
        <v>612751.18200000003</v>
      </c>
      <c r="D309" s="8">
        <v>2967.5030000000002</v>
      </c>
      <c r="E309" s="5" t="s">
        <v>34</v>
      </c>
    </row>
    <row r="310" spans="1:5" ht="15.75" x14ac:dyDescent="0.25">
      <c r="A310" s="5">
        <v>1701</v>
      </c>
      <c r="B310" s="8">
        <v>981339.07000000007</v>
      </c>
      <c r="C310" s="8">
        <v>612751.06000000006</v>
      </c>
      <c r="D310" s="8">
        <v>2967.5030000000002</v>
      </c>
      <c r="E310" s="5" t="s">
        <v>34</v>
      </c>
    </row>
    <row r="311" spans="1:5" ht="15.75" x14ac:dyDescent="0.25">
      <c r="A311" s="5">
        <v>1702</v>
      </c>
      <c r="B311" s="8">
        <v>981338.94900000002</v>
      </c>
      <c r="C311" s="8">
        <v>612751.15500000003</v>
      </c>
      <c r="D311" s="8">
        <v>2967.3989999999999</v>
      </c>
      <c r="E311" s="5" t="s">
        <v>34</v>
      </c>
    </row>
    <row r="312" spans="1:5" ht="15.75" x14ac:dyDescent="0.25">
      <c r="A312" s="5"/>
      <c r="B312" s="8"/>
      <c r="C312" s="8"/>
      <c r="D312" s="8"/>
      <c r="E312" s="5"/>
    </row>
    <row r="313" spans="1:5" ht="15.75" x14ac:dyDescent="0.25">
      <c r="A313" s="5">
        <v>1115</v>
      </c>
      <c r="B313" s="8">
        <v>981338.08100000001</v>
      </c>
      <c r="C313" s="8">
        <v>612757.90700000001</v>
      </c>
      <c r="D313" s="8">
        <v>2967.5309999999999</v>
      </c>
      <c r="E313" s="5" t="s">
        <v>33</v>
      </c>
    </row>
  </sheetData>
  <autoFilter ref="D1:D313"/>
  <mergeCells count="2">
    <mergeCell ref="A1:E1"/>
    <mergeCell ref="A10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3"/>
  <sheetViews>
    <sheetView workbookViewId="0">
      <selection activeCell="C17" sqref="C17"/>
    </sheetView>
  </sheetViews>
  <sheetFormatPr baseColWidth="10" defaultRowHeight="15" x14ac:dyDescent="0.25"/>
  <cols>
    <col min="1" max="1" width="15.140625" customWidth="1"/>
    <col min="3" max="3" width="21.85546875" customWidth="1"/>
    <col min="4" max="4" width="19.28515625" customWidth="1"/>
    <col min="7" max="7" width="18" customWidth="1"/>
  </cols>
  <sheetData>
    <row r="1" spans="1:7" ht="15.75" x14ac:dyDescent="0.25">
      <c r="A1" s="12" t="s">
        <v>56</v>
      </c>
      <c r="B1" s="12"/>
      <c r="C1" s="12"/>
      <c r="D1" s="12"/>
      <c r="E1" s="12"/>
      <c r="F1" s="12"/>
      <c r="G1" s="12"/>
    </row>
    <row r="2" spans="1:7" ht="15.75" x14ac:dyDescent="0.25">
      <c r="A2" s="5" t="s">
        <v>0</v>
      </c>
      <c r="B2" s="5" t="s">
        <v>48</v>
      </c>
      <c r="C2" s="5" t="s">
        <v>49</v>
      </c>
      <c r="D2" s="5" t="s">
        <v>50</v>
      </c>
      <c r="E2" s="5" t="s">
        <v>51</v>
      </c>
      <c r="F2" s="5" t="s">
        <v>3</v>
      </c>
      <c r="G2" s="5" t="s">
        <v>58</v>
      </c>
    </row>
    <row r="3" spans="1:7" ht="15.75" x14ac:dyDescent="0.25">
      <c r="A3" s="5" t="s">
        <v>41</v>
      </c>
      <c r="B3" s="8">
        <v>0.84</v>
      </c>
      <c r="C3" s="8">
        <f>F3+B3</f>
        <v>3002.8990000000003</v>
      </c>
      <c r="D3" s="8"/>
      <c r="E3" s="8"/>
      <c r="F3" s="8">
        <v>3002.0590000000002</v>
      </c>
      <c r="G3" s="10">
        <v>3002.0590000000002</v>
      </c>
    </row>
    <row r="4" spans="1:7" ht="15.75" x14ac:dyDescent="0.25">
      <c r="A4" s="5" t="s">
        <v>52</v>
      </c>
      <c r="B4" s="8"/>
      <c r="C4" s="8"/>
      <c r="D4" s="8">
        <v>0.89100000000000001</v>
      </c>
      <c r="E4" s="8"/>
      <c r="F4" s="8">
        <f>C3-D4</f>
        <v>3002.0080000000003</v>
      </c>
      <c r="G4" s="10">
        <v>3002.0080000000003</v>
      </c>
    </row>
    <row r="5" spans="1:7" ht="15.75" x14ac:dyDescent="0.25">
      <c r="A5" s="5" t="s">
        <v>44</v>
      </c>
      <c r="B5" s="8"/>
      <c r="C5" s="8"/>
      <c r="D5" s="8">
        <v>1.262</v>
      </c>
      <c r="E5" s="8"/>
      <c r="F5" s="8">
        <f>C3-D5</f>
        <v>3001.6370000000002</v>
      </c>
      <c r="G5" s="10">
        <v>3001.6379999999999</v>
      </c>
    </row>
    <row r="6" spans="1:7" ht="15.75" x14ac:dyDescent="0.25">
      <c r="A6" s="5" t="s">
        <v>53</v>
      </c>
      <c r="B6" s="8">
        <v>2</v>
      </c>
      <c r="C6" s="8">
        <f>F6+B6</f>
        <v>3000.1580000000004</v>
      </c>
      <c r="D6" s="8"/>
      <c r="E6" s="8">
        <v>4.7409999999999997</v>
      </c>
      <c r="F6" s="8">
        <f>C3-E6</f>
        <v>2998.1580000000004</v>
      </c>
      <c r="G6" s="10">
        <v>2998.16</v>
      </c>
    </row>
    <row r="7" spans="1:7" ht="15.75" x14ac:dyDescent="0.25">
      <c r="A7" s="5" t="s">
        <v>22</v>
      </c>
      <c r="B7" s="8"/>
      <c r="C7" s="8"/>
      <c r="D7" s="8">
        <v>1.772</v>
      </c>
      <c r="E7" s="8"/>
      <c r="F7" s="8">
        <f>C6-D7</f>
        <v>2998.3860000000004</v>
      </c>
      <c r="G7" s="10">
        <v>2998.3890000000001</v>
      </c>
    </row>
    <row r="8" spans="1:7" ht="15.75" x14ac:dyDescent="0.25">
      <c r="A8" s="5" t="s">
        <v>54</v>
      </c>
      <c r="B8" s="8">
        <v>3.4020000000000001</v>
      </c>
      <c r="C8" s="8">
        <f>F8+B8</f>
        <v>3003.1670000000004</v>
      </c>
      <c r="D8" s="8"/>
      <c r="E8" s="8">
        <v>0.39300000000000002</v>
      </c>
      <c r="F8" s="8">
        <f>C6-E8</f>
        <v>2999.7650000000003</v>
      </c>
      <c r="G8" s="10">
        <v>2999.7650000000003</v>
      </c>
    </row>
    <row r="9" spans="1:7" ht="15.75" x14ac:dyDescent="0.25">
      <c r="A9" s="5" t="s">
        <v>24</v>
      </c>
      <c r="B9" s="8"/>
      <c r="C9" s="8"/>
      <c r="D9" s="8">
        <v>1.2949999999999999</v>
      </c>
      <c r="E9" s="8"/>
      <c r="F9" s="8">
        <f>C8-D9</f>
        <v>3001.8720000000003</v>
      </c>
      <c r="G9" s="10">
        <v>3001.875</v>
      </c>
    </row>
    <row r="10" spans="1:7" ht="15.75" x14ac:dyDescent="0.25">
      <c r="A10" s="5" t="s">
        <v>41</v>
      </c>
      <c r="B10" s="8"/>
      <c r="C10" s="8"/>
      <c r="D10" s="8">
        <v>1.111</v>
      </c>
      <c r="E10" s="8"/>
      <c r="F10" s="8">
        <f>C8-D10</f>
        <v>3002.0560000000005</v>
      </c>
      <c r="G10" s="10">
        <v>3002.0590000000002</v>
      </c>
    </row>
    <row r="11" spans="1:7" ht="15.75" x14ac:dyDescent="0.25">
      <c r="A11" s="5" t="s">
        <v>52</v>
      </c>
      <c r="B11" s="8"/>
      <c r="C11" s="8"/>
      <c r="D11" s="8">
        <v>1.1619999999999999</v>
      </c>
      <c r="E11" s="8"/>
      <c r="F11" s="8">
        <f>C8-D11</f>
        <v>3002.0050000000006</v>
      </c>
      <c r="G11" s="10">
        <v>3002.0079999999998</v>
      </c>
    </row>
    <row r="12" spans="1:7" ht="15.75" x14ac:dyDescent="0.25">
      <c r="A12" s="5" t="s">
        <v>55</v>
      </c>
      <c r="B12" s="8"/>
      <c r="C12" s="8"/>
      <c r="D12" s="8">
        <v>0.376</v>
      </c>
      <c r="E12" s="8"/>
      <c r="F12" s="8">
        <f>C8-D12</f>
        <v>3002.7910000000002</v>
      </c>
      <c r="G12" s="10">
        <v>3002.7939999999999</v>
      </c>
    </row>
    <row r="13" spans="1:7" ht="15.75" x14ac:dyDescent="0.25">
      <c r="A13" s="5" t="s">
        <v>57</v>
      </c>
      <c r="B13" s="8"/>
      <c r="C13" s="8"/>
      <c r="D13" s="8"/>
      <c r="E13" s="8"/>
      <c r="F13" s="8">
        <f>F3-F10</f>
        <v>2.9999999997016857E-3</v>
      </c>
      <c r="G13" s="8"/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03626F5-624B-4DF0-A16B-A14A9EB31CAE}"/>
</file>

<file path=customXml/itemProps2.xml><?xml version="1.0" encoding="utf-8"?>
<ds:datastoreItem xmlns:ds="http://schemas.openxmlformats.org/officeDocument/2006/customXml" ds:itemID="{BFD4F598-91B4-4767-835B-339C7EB0F930}"/>
</file>

<file path=customXml/itemProps3.xml><?xml version="1.0" encoding="utf-8"?>
<ds:datastoreItem xmlns:ds="http://schemas.openxmlformats.org/officeDocument/2006/customXml" ds:itemID="{59886607-DB76-4AD7-A5D3-6AAC439E4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CARTERA LT IE SAN GABRIEL</vt:lpstr>
      <vt:lpstr>CARTERA NIVELACION IE SG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SAN GABRIEL TOPOGRAFIA - CARTERAS LTP</dc:title>
  <cp:lastModifiedBy>Luffi</cp:lastModifiedBy>
  <dcterms:created xsi:type="dcterms:W3CDTF">2015-11-02T15:06:23Z</dcterms:created>
  <dcterms:modified xsi:type="dcterms:W3CDTF">2015-11-11T14:48:16Z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