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115" windowHeight="8250"/>
  </bookViews>
  <sheets>
    <sheet name="Hoja2" sheetId="2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E6" i="2" l="1"/>
  <c r="E5" i="2"/>
  <c r="E4" i="2"/>
  <c r="E3" i="2"/>
</calcChain>
</file>

<file path=xl/sharedStrings.xml><?xml version="1.0" encoding="utf-8"?>
<sst xmlns="http://schemas.openxmlformats.org/spreadsheetml/2006/main" count="28" uniqueCount="23">
  <si>
    <t>2NA2</t>
  </si>
  <si>
    <t>TZHJ</t>
  </si>
  <si>
    <t xml:space="preserve">  COORDENADAS PLANAS CARTESIANAS EPOCA 1995,4</t>
  </si>
  <si>
    <t>id</t>
  </si>
  <si>
    <t>Norte</t>
  </si>
  <si>
    <t>Este</t>
  </si>
  <si>
    <t>Altura</t>
  </si>
  <si>
    <t>COTA msnmm</t>
  </si>
  <si>
    <t>PL1 TGO</t>
  </si>
  <si>
    <t>PL2 TGO</t>
  </si>
  <si>
    <t>COORDENADAS ELIPSOIDALES EPOCA 1995,4</t>
  </si>
  <si>
    <t>Latitud</t>
  </si>
  <si>
    <t>Longitud</t>
  </si>
  <si>
    <t>Altura elipsoidal</t>
  </si>
  <si>
    <t>Ondulación</t>
  </si>
  <si>
    <t>1°13'55,2704"N</t>
  </si>
  <si>
    <t>77°17'6,7787"W</t>
  </si>
  <si>
    <t>1°12'37,90752"N</t>
  </si>
  <si>
    <t>77°15'32,87964"W</t>
  </si>
  <si>
    <t>1°34'15,93887"N</t>
  </si>
  <si>
    <t>77°16'41,96159"W</t>
  </si>
  <si>
    <t>1°34'19,93717"N</t>
  </si>
  <si>
    <t>77°16'41,03752"W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</si>
</sst>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20" sqref="C20"/>
    </sheetView>
  </sheetViews>
  <sheetFormatPr baseColWidth="10" defaultRowHeight="15" x14ac:dyDescent="0.25"/>
  <cols>
    <col min="1" max="1" width="21.7109375" customWidth="1"/>
    <col min="2" max="2" width="20.42578125" customWidth="1"/>
    <col min="3" max="3" width="18.85546875" customWidth="1"/>
    <col min="4" max="4" width="17.140625" bestFit="1" customWidth="1"/>
    <col min="5" max="5" width="14" customWidth="1"/>
  </cols>
  <sheetData>
    <row r="1" spans="1:5" ht="16.5" thickBot="1" x14ac:dyDescent="0.3">
      <c r="A1" s="8" t="s">
        <v>2</v>
      </c>
      <c r="B1" s="9"/>
      <c r="C1" s="9"/>
      <c r="D1" s="9"/>
      <c r="E1" s="10"/>
    </row>
    <row r="2" spans="1:5" ht="15.75" thickBot="1" x14ac:dyDescent="0.3">
      <c r="A2" s="2" t="s">
        <v>3</v>
      </c>
      <c r="B2" s="3" t="s">
        <v>4</v>
      </c>
      <c r="C2" s="3" t="s">
        <v>5</v>
      </c>
      <c r="D2" s="3" t="s">
        <v>6</v>
      </c>
      <c r="E2" s="3" t="s">
        <v>7</v>
      </c>
    </row>
    <row r="3" spans="1:5" ht="16.5" thickBot="1" x14ac:dyDescent="0.3">
      <c r="A3" s="4" t="s">
        <v>0</v>
      </c>
      <c r="B3" s="5">
        <v>627987863</v>
      </c>
      <c r="C3" s="5">
        <v>976896781</v>
      </c>
      <c r="D3" s="5">
        <v>2515207</v>
      </c>
      <c r="E3" s="6">
        <f>((D3/1000)-(E11-2.727))</f>
        <v>2486.614</v>
      </c>
    </row>
    <row r="4" spans="1:5" ht="16.5" thickBot="1" x14ac:dyDescent="0.3">
      <c r="A4" s="4" t="s">
        <v>1</v>
      </c>
      <c r="B4" s="5">
        <v>625610676</v>
      </c>
      <c r="C4" s="5">
        <v>979800815</v>
      </c>
      <c r="D4" s="5">
        <v>2640167</v>
      </c>
      <c r="E4" s="6">
        <f t="shared" ref="E4:E5" si="0">((D4/1000)-(E12-2.727))</f>
        <v>2611.424</v>
      </c>
    </row>
    <row r="5" spans="1:5" ht="16.5" thickBot="1" x14ac:dyDescent="0.3">
      <c r="A5" s="4" t="s">
        <v>8</v>
      </c>
      <c r="B5" s="7">
        <v>665495.91799999995</v>
      </c>
      <c r="C5" s="7">
        <v>977664.71</v>
      </c>
      <c r="D5" s="5">
        <v>1544708</v>
      </c>
      <c r="E5" s="1">
        <f t="shared" si="0"/>
        <v>1518.7250000000001</v>
      </c>
    </row>
    <row r="6" spans="1:5" ht="16.5" thickBot="1" x14ac:dyDescent="0.3">
      <c r="A6" s="4" t="s">
        <v>9</v>
      </c>
      <c r="B6" s="7">
        <v>665618.77500000002</v>
      </c>
      <c r="C6" s="7">
        <v>977693.28599999996</v>
      </c>
      <c r="D6" s="5">
        <v>1533637</v>
      </c>
      <c r="E6" s="1">
        <f>((D6/1000)-(E14-2.727))</f>
        <v>1507.664</v>
      </c>
    </row>
    <row r="8" spans="1:5" ht="15.75" thickBot="1" x14ac:dyDescent="0.3"/>
    <row r="9" spans="1:5" ht="16.5" thickBot="1" x14ac:dyDescent="0.3">
      <c r="A9" s="8" t="s">
        <v>10</v>
      </c>
      <c r="B9" s="9"/>
      <c r="C9" s="9"/>
      <c r="D9" s="9"/>
      <c r="E9" s="10"/>
    </row>
    <row r="10" spans="1:5" ht="16.5" thickBot="1" x14ac:dyDescent="0.3">
      <c r="A10" s="4" t="s">
        <v>3</v>
      </c>
      <c r="B10" s="1" t="s">
        <v>11</v>
      </c>
      <c r="C10" s="1" t="s">
        <v>12</v>
      </c>
      <c r="D10" s="1" t="s">
        <v>13</v>
      </c>
      <c r="E10" s="1" t="s">
        <v>14</v>
      </c>
    </row>
    <row r="11" spans="1:5" ht="16.5" thickBot="1" x14ac:dyDescent="0.3">
      <c r="A11" s="4" t="s">
        <v>0</v>
      </c>
      <c r="B11" s="6" t="s">
        <v>15</v>
      </c>
      <c r="C11" s="6" t="s">
        <v>16</v>
      </c>
      <c r="D11" s="5">
        <v>2515207203</v>
      </c>
      <c r="E11" s="6">
        <v>31.32</v>
      </c>
    </row>
    <row r="12" spans="1:5" ht="16.5" thickBot="1" x14ac:dyDescent="0.3">
      <c r="A12" s="4" t="s">
        <v>1</v>
      </c>
      <c r="B12" s="6" t="s">
        <v>17</v>
      </c>
      <c r="C12" s="6" t="s">
        <v>18</v>
      </c>
      <c r="D12" s="5">
        <v>2640166964</v>
      </c>
      <c r="E12" s="6">
        <v>31.47</v>
      </c>
    </row>
    <row r="13" spans="1:5" ht="16.5" thickBot="1" x14ac:dyDescent="0.3">
      <c r="A13" s="4" t="s">
        <v>8</v>
      </c>
      <c r="B13" s="6" t="s">
        <v>19</v>
      </c>
      <c r="C13" s="6" t="s">
        <v>20</v>
      </c>
      <c r="D13" s="5">
        <v>154470819</v>
      </c>
      <c r="E13" s="6">
        <v>28.71</v>
      </c>
    </row>
    <row r="14" spans="1:5" ht="16.5" thickBot="1" x14ac:dyDescent="0.3">
      <c r="A14" s="4" t="s">
        <v>9</v>
      </c>
      <c r="B14" s="6" t="s">
        <v>21</v>
      </c>
      <c r="C14" s="6" t="s">
        <v>22</v>
      </c>
      <c r="D14" s="5">
        <v>1533637438</v>
      </c>
      <c r="E14" s="6">
        <v>28.7</v>
      </c>
    </row>
  </sheetData>
  <mergeCells count="2">
    <mergeCell ref="A1:E1"/>
    <mergeCell ref="A9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</dc:creator>
  <cp:lastModifiedBy>Luffi</cp:lastModifiedBy>
  <dcterms:created xsi:type="dcterms:W3CDTF">2015-11-10T16:07:11Z</dcterms:created>
  <dcterms:modified xsi:type="dcterms:W3CDTF">2015-11-17T17:03:45Z</dcterms:modified>
</cp:coreProperties>
</file>