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Alexis Socha\ESTUDIOS PREVIOS\PRD TUNJA\INTERV PRD TUNJA\"/>
    </mc:Choice>
  </mc:AlternateContent>
  <bookViews>
    <workbookView xWindow="0" yWindow="0" windowWidth="24000" windowHeight="8910"/>
  </bookViews>
  <sheets>
    <sheet name="Hoja2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3" l="1"/>
  <c r="D7" i="3"/>
  <c r="E7" i="3" s="1"/>
  <c r="D6" i="3"/>
  <c r="D8" i="3" l="1"/>
  <c r="E6" i="3"/>
  <c r="E8" i="3" l="1"/>
</calcChain>
</file>

<file path=xl/sharedStrings.xml><?xml version="1.0" encoding="utf-8"?>
<sst xmlns="http://schemas.openxmlformats.org/spreadsheetml/2006/main" count="12" uniqueCount="12">
  <si>
    <t>ITEM</t>
  </si>
  <si>
    <t>DESCRIPCIÓN DE LA ETAPA</t>
  </si>
  <si>
    <t>A</t>
  </si>
  <si>
    <t>B</t>
  </si>
  <si>
    <t>C</t>
  </si>
  <si>
    <t>VALOR IVA</t>
  </si>
  <si>
    <t>VALOR ETAPA TOTAL</t>
  </si>
  <si>
    <t xml:space="preserve">VALOR DE LA ETAPA SIN IVA </t>
  </si>
  <si>
    <t>INTERVENTORÍA INTEGRAL (ADMINISTRATIVA, FINANCIERA, CONTABLE, AMBIENTAL, SOCIAL, JURÍDICA Y TÉCNICA) A LA ELABORACIÓN DE REVISIÓN, AJUSTE Y COMPLEMENTACIÓN A LOS ESTUDIOS Y DISEÑOS, Y CONSTRUCCIÓN Y PUESTA EN FUNCIONAMIENTO, DE LA FASE 1 DEL COMPLEJO DEPORTIVO Y RECREATIVO  DEL SURORIENTE EN EL MUNICIPIO DE TUNJA, DEPARTAMENTO DE BOYACÁ</t>
  </si>
  <si>
    <t>VALOR DEL TOTAL DE LA PROPUESTA (A+B)</t>
  </si>
  <si>
    <r>
      <t xml:space="preserve">ETAPA II: </t>
    </r>
    <r>
      <rPr>
        <sz val="9"/>
        <color rgb="FF000000"/>
        <rFont val="Arial Narrow"/>
        <family val="2"/>
      </rPr>
      <t>CONSTRUCCIÓN, PUESTA EN FUNCIONAMIENTO Y LIQUIDACIÓN</t>
    </r>
  </si>
  <si>
    <r>
      <t xml:space="preserve">  ETAPA I: </t>
    </r>
    <r>
      <rPr>
        <sz val="9"/>
        <color rgb="FF000000"/>
        <rFont val="Arial Narrow"/>
        <family val="2"/>
      </rPr>
      <t>REVISIÓN, AJUSTE Y COMPLEMENTACIÓN A LOS ESTUDIOS Y DISEÑOS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</si>
</sst>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8" fontId="2" fillId="5" borderId="1" xfId="0" applyNumberFormat="1" applyFont="1" applyFill="1" applyBorder="1" applyAlignment="1">
      <alignment horizontal="center" vertical="center" wrapText="1"/>
    </xf>
    <xf numFmtId="8" fontId="3" fillId="5" borderId="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49" fontId="1" fillId="3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tabSelected="1" workbookViewId="0">
      <selection activeCell="C7" sqref="C7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10" t="s">
        <v>8</v>
      </c>
      <c r="B2" s="10"/>
      <c r="C2" s="10"/>
      <c r="D2" s="10"/>
      <c r="E2" s="10"/>
    </row>
    <row r="3" spans="1:7" ht="48.75" customHeight="1" x14ac:dyDescent="0.25">
      <c r="A3" s="10"/>
      <c r="B3" s="10"/>
      <c r="C3" s="10"/>
      <c r="D3" s="10"/>
      <c r="E3" s="10"/>
    </row>
    <row r="5" spans="1:7" ht="43.5" customHeight="1" x14ac:dyDescent="0.25">
      <c r="A5" s="5" t="s">
        <v>0</v>
      </c>
      <c r="B5" s="5" t="s">
        <v>1</v>
      </c>
      <c r="C5" s="5" t="s">
        <v>7</v>
      </c>
      <c r="D5" s="5" t="s">
        <v>5</v>
      </c>
      <c r="E5" s="5" t="s">
        <v>6</v>
      </c>
    </row>
    <row r="6" spans="1:7" ht="48" customHeight="1" x14ac:dyDescent="0.25">
      <c r="A6" s="1" t="s">
        <v>2</v>
      </c>
      <c r="B6" s="2" t="s">
        <v>11</v>
      </c>
      <c r="C6" s="3"/>
      <c r="D6" s="3">
        <f>ROUND(C6*0.19,0)</f>
        <v>0</v>
      </c>
      <c r="E6" s="3">
        <f>ROUND(D6+C6,0)</f>
        <v>0</v>
      </c>
    </row>
    <row r="7" spans="1:7" ht="51" customHeight="1" x14ac:dyDescent="0.25">
      <c r="A7" s="1" t="s">
        <v>3</v>
      </c>
      <c r="B7" s="2" t="s">
        <v>10</v>
      </c>
      <c r="C7" s="4"/>
      <c r="D7" s="3">
        <f>ROUND(C7*0.19,0)</f>
        <v>0</v>
      </c>
      <c r="E7" s="3">
        <f>ROUND(D7+C7,0)</f>
        <v>0</v>
      </c>
    </row>
    <row r="8" spans="1:7" ht="29.25" customHeight="1" x14ac:dyDescent="0.25">
      <c r="A8" s="6" t="s">
        <v>4</v>
      </c>
      <c r="B8" s="6" t="s">
        <v>9</v>
      </c>
      <c r="C8" s="7">
        <f>SUM(C6:C7)</f>
        <v>0</v>
      </c>
      <c r="D8" s="8">
        <f>SUM(D6:D7)</f>
        <v>0</v>
      </c>
      <c r="E8" s="8">
        <f>SUM(E6:E7)</f>
        <v>0</v>
      </c>
      <c r="G8" s="9"/>
    </row>
  </sheetData>
  <protectedRanges>
    <protectedRange sqref="C6:C7" name="Rango1"/>
  </protectedRanges>
  <mergeCells count="1">
    <mergeCell ref="A2:E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175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CC024D04-84AA-4A82-9886-4F9147F596CB}"/>
</file>

<file path=customXml/itemProps2.xml><?xml version="1.0" encoding="utf-8"?>
<ds:datastoreItem xmlns:ds="http://schemas.openxmlformats.org/officeDocument/2006/customXml" ds:itemID="{FA0F70F9-FE46-4ACC-8E80-79EBFE706296}"/>
</file>

<file path=customXml/itemProps3.xml><?xml version="1.0" encoding="utf-8"?>
<ds:datastoreItem xmlns:ds="http://schemas.openxmlformats.org/officeDocument/2006/customXml" ds:itemID="{9F261241-33F6-4DB7-BAE2-4AE37C791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FORMATO4PROPUESTAECONOMICA</dc:title>
  <dc:creator>VANESSA JIMENEZ DAVILA</dc:creator>
  <cp:lastModifiedBy>ALEXIS DAVID SOCHA GARCIA</cp:lastModifiedBy>
  <cp:lastPrinted>2019-10-29T23:18:19Z</cp:lastPrinted>
  <dcterms:created xsi:type="dcterms:W3CDTF">2019-02-13T19:44:47Z</dcterms:created>
  <dcterms:modified xsi:type="dcterms:W3CDTF">2019-10-29T23:41:17Z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