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_LMSANJUAN_21_11_2018\Documents\PROYECTOS\ACANTO\PRECONTRACTUAL\"/>
    </mc:Choice>
  </mc:AlternateContent>
  <bookViews>
    <workbookView xWindow="0" yWindow="0" windowWidth="24000" windowHeight="8925"/>
  </bookViews>
  <sheets>
    <sheet name="formato 4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E6" i="1" l="1"/>
  <c r="F6" i="1" s="1"/>
  <c r="E5" i="1"/>
  <c r="F5" i="1" l="1"/>
  <c r="F7" i="1" s="1"/>
  <c r="E7" i="1"/>
</calcChain>
</file>

<file path=xl/sharedStrings.xml><?xml version="1.0" encoding="utf-8"?>
<sst xmlns="http://schemas.openxmlformats.org/spreadsheetml/2006/main" count="15" uniqueCount="15">
  <si>
    <t>PROYECTO</t>
  </si>
  <si>
    <t>ITEM</t>
  </si>
  <si>
    <t>DESCRIPCIÓN DE LA ETAPA</t>
  </si>
  <si>
    <t xml:space="preserve">VALOR DE LA ETAPA SIN IVA </t>
  </si>
  <si>
    <t>VALOR IVA</t>
  </si>
  <si>
    <t>VALOR ETAPA TOTAL</t>
  </si>
  <si>
    <t>A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</si>
  <si>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</si>
  <si>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>B</t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</si>
  <si>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</si>
  <si>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>TOTAL DEL PROYECTO</t>
  </si>
  <si>
    <t>J</t>
  </si>
  <si>
    <t>VALOR TOTAL DE INTERVENTORÍA DE LA PROPUESTA</t>
  </si>
  <si>
    <t>INTERVENTORÍA INTEGRAL (ADMINISTRATIVA, FINANCIERA, CONTABLE, AMBIENTAL, SOCIAL, JURÍDICA Y TÉCNICA) A LA REVISION Y VALIDACION DE ESTUDIOS Y DISEÑOS Y LA CONSTRUCCIÓN Y PUESTA EN FUNCIONAMIENTO DE UN COLEGIO UBICADO EN LA URBANIZACIÓN ACANTO EN EL MUNICIPIO DE SOACHA, DEPARTAMENTO DE CUNDINAMARCA</t>
  </si>
  <si>
    <t>COLEGIO PARA 1440 ESTUDIANTES UBICADO EN LA URBANIZACIÓN ACANTO - VIDA NUEVA, MUNICIPIO DE SOACHA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</si>
</sst>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workbookViewId="0">
      <selection activeCell="D5" sqref="D5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16384" width="11.42578125" style="1"/>
  </cols>
  <sheetData>
    <row r="1" spans="1:27" ht="36.75" customHeight="1" x14ac:dyDescent="0.25">
      <c r="A1" s="11" t="s">
        <v>13</v>
      </c>
      <c r="B1" s="11"/>
      <c r="C1" s="11"/>
      <c r="D1" s="11"/>
      <c r="E1" s="11"/>
      <c r="F1" s="11"/>
    </row>
    <row r="2" spans="1:27" ht="48" customHeight="1" x14ac:dyDescent="0.25">
      <c r="A2" s="11"/>
      <c r="B2" s="11"/>
      <c r="C2" s="11"/>
      <c r="D2" s="11"/>
      <c r="E2" s="11"/>
      <c r="F2" s="11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27" ht="27" customHeight="1" x14ac:dyDescent="0.25">
      <c r="A5" s="12" t="s">
        <v>14</v>
      </c>
      <c r="B5" s="3" t="s">
        <v>6</v>
      </c>
      <c r="C5" s="4" t="s">
        <v>7</v>
      </c>
      <c r="D5" s="5"/>
      <c r="E5" s="5">
        <f>ROUND(D5*0.19,0)</f>
        <v>0</v>
      </c>
      <c r="F5" s="5">
        <f>ROUND(E5+D5,0)</f>
        <v>0</v>
      </c>
    </row>
    <row r="6" spans="1:27" ht="31.5" customHeight="1" x14ac:dyDescent="0.25">
      <c r="A6" s="12"/>
      <c r="B6" s="3" t="s">
        <v>8</v>
      </c>
      <c r="C6" s="4" t="s">
        <v>9</v>
      </c>
      <c r="D6" s="6"/>
      <c r="E6" s="5">
        <f>ROUND(D6*0.19,0)</f>
        <v>0</v>
      </c>
      <c r="F6" s="5">
        <f>ROUND(E6+D6,0)</f>
        <v>0</v>
      </c>
    </row>
    <row r="7" spans="1:27" s="9" customFormat="1" ht="27" x14ac:dyDescent="0.25">
      <c r="A7" s="10" t="s">
        <v>10</v>
      </c>
      <c r="B7" s="2" t="s">
        <v>11</v>
      </c>
      <c r="C7" s="2" t="s">
        <v>12</v>
      </c>
      <c r="D7" s="7">
        <f>SUM(D5:D6)</f>
        <v>0</v>
      </c>
      <c r="E7" s="8">
        <f>SUM(E5:E6)</f>
        <v>0</v>
      </c>
      <c r="F7" s="8">
        <f>SUM(F5:F6)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9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9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9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9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9" customFormat="1" ht="25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9" customFormat="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9" customFormat="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9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9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9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9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9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9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9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9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9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9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9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9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9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9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9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9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9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9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9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sheetProtection algorithmName="SHA-512" hashValue="a+eDhtlDbzbPFjXknnZdX4dpyOe1w9m5pLxwlNm/K9zrjkUgFsa7gv0q6SbyeWYEiWUpoKUFhE6yzFv9mA8PIA==" saltValue="jQYOml95RojznuhvRQmntA==" spinCount="100000" sheet="1" objects="1" scenarios="1"/>
  <protectedRanges>
    <protectedRange sqref="D5:D6" name="Rango1"/>
  </protectedRanges>
  <mergeCells count="2">
    <mergeCell ref="A1:F2"/>
    <mergeCell ref="A5:A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101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39E02BAF-D1D1-4822-B259-5424DB684F47}"/>
</file>

<file path=customXml/itemProps2.xml><?xml version="1.0" encoding="utf-8"?>
<ds:datastoreItem xmlns:ds="http://schemas.openxmlformats.org/officeDocument/2006/customXml" ds:itemID="{2909878D-731D-47E6-9618-7C490D59CAEA}"/>
</file>

<file path=customXml/itemProps3.xml><?xml version="1.0" encoding="utf-8"?>
<ds:datastoreItem xmlns:ds="http://schemas.openxmlformats.org/officeDocument/2006/customXml" ds:itemID="{33A2F1B1-A4B8-48EE-8211-FD9E19116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PAF-EUC-I-018-2019 FORMATO 4 - PROPUESTA ECONOMICA</dc:title>
  <dc:creator>LINA MARCELA ARDILA TORRES</dc:creator>
  <cp:lastModifiedBy>LUZ MARINA SANJUAN DURAN</cp:lastModifiedBy>
  <dcterms:created xsi:type="dcterms:W3CDTF">2019-03-27T22:02:36Z</dcterms:created>
  <dcterms:modified xsi:type="dcterms:W3CDTF">2019-05-22T20:03:14Z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