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1. Yotoco\Obra\"/>
    </mc:Choice>
  </mc:AlternateContent>
  <bookViews>
    <workbookView xWindow="0" yWindow="0" windowWidth="24000" windowHeight="9585"/>
  </bookViews>
  <sheets>
    <sheet name="YOTOCO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YOTOCO!$A$1:$H$23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 l="1"/>
  <c r="F14" i="6" l="1"/>
  <c r="F13" i="6"/>
  <c r="F12" i="6"/>
  <c r="F11" i="6"/>
  <c r="F10" i="6"/>
  <c r="H16" i="6" l="1"/>
  <c r="H18" i="6" s="1"/>
  <c r="H17" i="6" l="1"/>
  <c r="H19" i="6"/>
  <c r="H20" i="6" s="1"/>
  <c r="H21" i="6" l="1"/>
  <c r="H22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<sst xmlns="http://schemas.openxmlformats.org/spreadsheetml/2006/main" count="36" uniqueCount="30">
  <si>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</si>
  <si>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</si>
  <si>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</si>
  <si>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</si>
  <si>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</si>
  <si>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</si>
  <si>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</si>
  <si>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</si>
  <si>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</si>
  <si>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</si>
  <si>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</si>
  <si>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</si>
  <si>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</si>
  <si>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</si>
  <si>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</si>
  <si>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</si>
  <si>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</si>
  <si>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</si>
  <si>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</si>
  <si>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</si>
  <si>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</si>
  <si>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</si>
  <si>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</si>
  <si>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</si>
  <si>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</si>
  <si>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1. ETAPA 1.  REVISIÓN Y COMPLEMENTACIÓN DE ESTUDIOS Y DISEÑOS CENTRO DE DESARROLLO INFANTIL (CDI) EN EL MUNICIPIO DE YOTOCO (VALLE DEL CAUCA)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</si>
  <si>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YOTOCO (VALLE DEL CAUCA)</t>
    </r>
  </si>
  <si>
    <t>REVISIÓN Y COMPLEMENTACIÓN DE ESTUDIOS Y DISEÑOS CENTRO DE DESARROLLO INFANTIL (CDI) EN EL MUNICIPIO DE YOTOCO (VALLE DEL CAUCA)</t>
  </si>
  <si>
    <t>YOTOCO (VALLE DEL CAUCA)</t>
  </si>
  <si>
    <t>3. 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</si>
</sst>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STRUCTURA/22.CONTRATO%20DAPRE-MINCULTURA/5.Contratacion/11.%20Yotoco/COSTEO%20YOTOCO%20200417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YOTOCO 2017"/>
      <sheetName val="RESUMEN PTO"/>
      <sheetName val="Observaciones"/>
      <sheetName val="2.0 - 4.0"/>
      <sheetName val="3.0"/>
      <sheetName val="5.0"/>
      <sheetName val="7.0"/>
      <sheetName val="8.0"/>
      <sheetName val="9.0"/>
      <sheetName val="10.0"/>
      <sheetName val="PROGRAMA DE AREAS"/>
      <sheetName val="TESALIA 2016"/>
      <sheetName val="HITOS"/>
      <sheetName val="5,3,1"/>
    </sheetNames>
    <sheetDataSet>
      <sheetData sheetId="0"/>
      <sheetData sheetId="1"/>
      <sheetData sheetId="2">
        <row r="3">
          <cell r="J3">
            <v>537.26448928571426</v>
          </cell>
          <cell r="K3">
            <v>265.59357857142857</v>
          </cell>
          <cell r="L3">
            <v>247.35393214285716</v>
          </cell>
          <cell r="M3">
            <v>268.13</v>
          </cell>
          <cell r="N3">
            <v>545.28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topLeftCell="A7" zoomScale="80" zoomScaleNormal="100" zoomScaleSheetLayoutView="80" workbookViewId="0">
      <selection activeCell="P13" sqref="P13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28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25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27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26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f>'[3]RESUMEN PTO'!J3</f>
        <v>537.26448928571426</v>
      </c>
      <c r="G10" s="3"/>
      <c r="H10" s="3"/>
    </row>
    <row r="11" spans="2:10" ht="34.5" customHeight="1" x14ac:dyDescent="0.3">
      <c r="B11" s="7">
        <v>2</v>
      </c>
      <c r="C11" s="35" t="s">
        <v>19</v>
      </c>
      <c r="D11" s="36"/>
      <c r="E11" s="7" t="s">
        <v>2</v>
      </c>
      <c r="F11" s="8">
        <f>'[3]RESUMEN PTO'!K3</f>
        <v>265.59357857142857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f>'[3]RESUMEN PTO'!L3</f>
        <v>247.35393214285716</v>
      </c>
      <c r="G12" s="3"/>
      <c r="H12" s="3"/>
    </row>
    <row r="13" spans="2:10" ht="34.5" customHeight="1" x14ac:dyDescent="0.3">
      <c r="B13" s="7">
        <v>4</v>
      </c>
      <c r="C13" s="35" t="s">
        <v>20</v>
      </c>
      <c r="D13" s="36"/>
      <c r="E13" s="7" t="s">
        <v>2</v>
      </c>
      <c r="F13" s="8">
        <f>'[3]RESUMEN PTO'!M3</f>
        <v>268.13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f>'[3]RESUMEN PTO'!N3</f>
        <v>545.28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v>157.91999999999999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>
        <v>0.17</v>
      </c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>
        <v>0.03</v>
      </c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>
        <v>0.05</v>
      </c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31.5" customHeight="1" x14ac:dyDescent="0.25">
      <c r="B22" s="24" t="s">
        <v>22</v>
      </c>
      <c r="C22" s="25"/>
      <c r="D22" s="26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21" t="s">
        <v>29</v>
      </c>
      <c r="C23" s="22"/>
      <c r="D23" s="22"/>
      <c r="E23" s="22"/>
      <c r="F23" s="22"/>
      <c r="G23" s="23"/>
      <c r="H23" s="19">
        <f>+H22+H7</f>
        <v>0</v>
      </c>
      <c r="I23" s="12"/>
      <c r="J23" s="12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YOTOCO</vt:lpstr>
      <vt:lpstr>YOTOCO!Área_de_impresión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2017-04-27T20:06:19Z</dcterms:modified>
</cp:coreProperties>
</file>