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deterco-my.sharepoint.com/personal/ammorales_findeter_gov_co/Documents/Backup 2021/PAF-ATGUAJIRA-O-065-2021/9. INFORME PRELIMINAR/PROPUESTAS/Nueva carpeta (2)/"/>
    </mc:Choice>
  </mc:AlternateContent>
  <xr:revisionPtr revIDLastSave="0" documentId="8_{34564D51-F657-4A6D-8590-AC921F20B337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FORMATO 3 EXP SINATEL" sheetId="3" r:id="rId1"/>
  </sheets>
  <definedNames>
    <definedName name="_xlnm.Print_Area" localSheetId="0">'FORMATO 3 EXP SINATEL'!$A$1:$H$20</definedName>
    <definedName name="_xlnm.Print_Titles" localSheetId="0">'FORMATO 3 EXP SINATEL'!$9:$9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</calcChain>
</file>

<file path=xl/sharedStrings.xml><?xml version="1.0" encoding="utf-8"?>
<sst xmlns="http://schemas.openxmlformats.org/spreadsheetml/2006/main" count="32" uniqueCount="30">
  <si>
    <t>FORMATO 3</t>
  </si>
  <si>
    <t>OBJETO:</t>
  </si>
  <si>
    <t>CONT. No.</t>
  </si>
  <si>
    <t>OBJETO</t>
  </si>
  <si>
    <t>ACTIVIDADES EJECUTADAS</t>
  </si>
  <si>
    <t>VALOR EN SMMLV*</t>
  </si>
  <si>
    <t>ENTIDAD CONTRATANTE</t>
  </si>
  <si>
    <t>FECHA DE INICIO</t>
  </si>
  <si>
    <t>FECHA DE FINALIZ.</t>
  </si>
  <si>
    <t>PORCENTAJE DE PARTICIPACIÓN (C, UT)</t>
  </si>
  <si>
    <t>EL Proponente bajo la gravedad del juramento manifiesta que la información antes consignada es veraz y podrá ser consultada en cualquier momento, en consecuencia se responsabiliza de lo aquí consignado. Y se compromete a presentar los documentos que requieran y que respaldan lo aquí consignado.</t>
  </si>
  <si>
    <t>PROPONENTE:</t>
  </si>
  <si>
    <t>CONSTRUCTORA SINATEL LTDA</t>
  </si>
  <si>
    <t>LUIS ARNULFO TELLEZ QUITIAN</t>
  </si>
  <si>
    <t>C.C. 19.460.521</t>
  </si>
  <si>
    <t>PAF-JU24-G13DC-2015</t>
  </si>
  <si>
    <t>PAF-JU25-G14DC-2015</t>
  </si>
  <si>
    <t>PAF - EUC - 014 - 2015</t>
  </si>
  <si>
    <t>ELABORACION DE DIAGNOSTICOS, ESTUDIOS TECNICOS, AJUSTES A DISEÑOS O DISEÑOS INTEGRALES, CONSTRUCCION Y PUESTA EN FUNCIONAMIENTO DE LA INFRAESTRUCTURA EDUCATIVA – UBICADA EN LOS DEPARTAMENTO DE CHOCO Y NARIÑO -GRUPO 13.</t>
  </si>
  <si>
    <t xml:space="preserve">ELABORACIÓN DE DIAGNÓSTICOS, ESTUDIOS TÉCNICOS, AJUSTES A DISEÑOS O DISEÑOS INTEGRALES, CONSTRUCCIÓN Y PUESTA EN FUNCIONAMIENTO DE LAS OBRAS DE INFRAESTRUCTURA EDUCATIVA - UBICADAS EN LOS DEPARTAMENTOS DE CHOCO Y VALLE DEL CAUCA GRUPO 14 </t>
  </si>
  <si>
    <t>EJECUCION DE ESTUDIOS, DISEÑOS, CONSTRUCCIÓN Y PUESTA EN FUNCIONAMIENTO DE UN CENTRO DE DESARROLLO INFANTIL - UBICADO EN LA URBANIZACIÓN CAMPO MADRID EN EL MUNICIPIO DE BUCARAMANGA, DEPARTAMENTO DE SANTANDER</t>
  </si>
  <si>
    <t>PATRIMONIO AUTÓNOMO FIDEICOMISO ASISTENCIA TÉCNICAFINDETER, ADMINISTRADO POR LA FIDUCIARIA BOGOTÁ S.A.</t>
  </si>
  <si>
    <t>FIDUCIARIA BOGOTA S.A. ADMINISTRADORA Y VOCERA DEL PATRIMONIO AUTONOMO FIDEICOMISO ASISTENCIA TECNICA – FINDETER EQUIPAMIENTOS PUBLICOS</t>
  </si>
  <si>
    <t>DIAGNOSTICOS, DISEÑOS, PRELIMINARES, PILOTAJE, COMENTACIÓN, ESTRUCTURAS EN CONCRETO, ESTRUCTURA METÁLICA, REDES HIDROSANITARIAS, REDES DE GAS, REDES ELECTRICAS, REDES DE VOZ Y DATOS, MAMPOSTERIA, ESTRUCTURA METALICA DE CUBIERTA, CARPINTERIA METÁLICA, CARPINTERIA EN MADERA, ACABADOS EN GENERAL, CUBIERTAS Y OBRAS EXTERIORES.</t>
  </si>
  <si>
    <t>DIAGNOSTICOS, DISEÑOS, PRELIMINARES, EXCAVACIONES, RELLENOS Y BASES, CIMENTACIONES, ESTRUCTURA EN CONCRETO, ESTRUCTURA METALICA, REDES HIDROSANITARIAS, REDES DE VOZ Y DATOS, INSTALACIONES ELECTRICAS, MAMPOSTERIA, PAÑETES, CUBIERTAS Y CANALES, CARPINTERIA METALICA, PINTURA,  CARPINTERIA EN MADERA, ENCHAPES, OBRAS EXTERIORES Y URBANISMO, REDES ELECTRICAS EXTERNAS, REDES DE AGUAS LLUVIAS Y AGUAS RESIDUALES Y PAISAJISMO</t>
  </si>
  <si>
    <t>TOPOGRAFIA, ESTUDIOS PREVIOS, DISEÑOS, PRELIMINARES, CIMENTACION CONCRETO REFORZADO, ESTRUCTURA DE CONCRETO, MUROS CONTENCION, TANQUE ALMACENAMIENTO, MAMPOSTERIA, PAÑETES, ENCHAPES, SISTEMA DE VENTILACION, ESTRUCTURA METALICA DE CUBIERTA Y TEJA TERMOACUSTICA, INSTALACIONES HIDRAULICAS, INSTALACIONES ELECTRICAS, RETIE Y RETILAP, RED CONTRA INCENDIOS, CARPINTERIA METALICA, PLANTA ELECTRICA, ACABADOS GENERALES Y OBRAS EXTERIORES, OBRAS ESTABILIZACION, ANCLAJES, PANTALLAS DE CONCRETO Y MANEJO DE AGUAS</t>
  </si>
  <si>
    <t>EXPERIENCIA ESPECÍFICA DEL PROPONENTE PARA HABILITAR LA OFERTA</t>
  </si>
  <si>
    <t>EXPERIENCIA HABILITANTE DEL PROPONENTE PARA HABILITAR LA OFERTA</t>
  </si>
  <si>
    <t>CONVOCATORIA No. PAF-ATGUAJIRA-O-064-2021</t>
  </si>
  <si>
    <t>“EJECUCIÓN DE DIAGNÓSTICOS Y OBRAS DE MEJORAMIENTO EN LAS INSTITUCIONES EDUCATIVAS OFICIALES DEL MUNICIPIO DE RIOHACHA (GRUPO 2 SGP) PRIORIZADAS POR LA ADMINISTRACIÓN TEMPORAL Y VIABILIZADOS POR FINDETER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</si>
</sst>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-* #,##0.00_-;\-* #,##0.00_-;_-* &quot;-&quot;_-;_-@_-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64" fontId="3" fillId="0" borderId="0" xfId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2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justify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</cellXfs>
  <cellStyles count="3">
    <cellStyle name="Millares [0]" xfId="2" builtinId="6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BreakPreview" zoomScale="130" zoomScaleNormal="90" zoomScaleSheetLayoutView="130" workbookViewId="0">
      <selection activeCell="A6" sqref="A6:H6"/>
    </sheetView>
  </sheetViews>
  <sheetFormatPr baseColWidth="10" defaultColWidth="11.42578125" defaultRowHeight="12.75" x14ac:dyDescent="0.2"/>
  <cols>
    <col min="1" max="1" width="14" style="1" bestFit="1" customWidth="1"/>
    <col min="2" max="2" width="33.5703125" style="1" customWidth="1"/>
    <col min="3" max="3" width="47.7109375" style="1" customWidth="1"/>
    <col min="4" max="4" width="12.140625" style="8" customWidth="1"/>
    <col min="5" max="5" width="20.7109375" style="1" customWidth="1"/>
    <col min="6" max="6" width="11.5703125" style="8" customWidth="1"/>
    <col min="7" max="7" width="11.85546875" style="8" customWidth="1"/>
    <col min="8" max="8" width="13.85546875" style="8" customWidth="1"/>
    <col min="9" max="9" width="18.140625" style="1" bestFit="1" customWidth="1"/>
    <col min="10" max="16384" width="11.42578125" style="1"/>
  </cols>
  <sheetData>
    <row r="1" spans="1:11" ht="1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</row>
    <row r="2" spans="1:11" ht="17.25" customHeight="1" x14ac:dyDescent="0.2">
      <c r="A2" s="29" t="s">
        <v>26</v>
      </c>
      <c r="B2" s="29"/>
      <c r="C2" s="29"/>
      <c r="D2" s="29"/>
      <c r="E2" s="29"/>
      <c r="F2" s="29"/>
      <c r="G2" s="29"/>
      <c r="H2" s="29"/>
    </row>
    <row r="3" spans="1:11" ht="6.75" customHeight="1" x14ac:dyDescent="0.2"/>
    <row r="4" spans="1:11" ht="17.25" customHeight="1" x14ac:dyDescent="0.2">
      <c r="A4" s="25" t="s">
        <v>28</v>
      </c>
      <c r="B4" s="26"/>
      <c r="C4" s="26"/>
      <c r="D4" s="26"/>
      <c r="E4" s="26"/>
      <c r="F4" s="26"/>
      <c r="G4" s="26"/>
      <c r="H4" s="27"/>
    </row>
    <row r="5" spans="1:11" ht="56.25" customHeight="1" x14ac:dyDescent="0.2">
      <c r="A5" s="30" t="s">
        <v>1</v>
      </c>
      <c r="B5" s="31"/>
      <c r="C5" s="32" t="s">
        <v>29</v>
      </c>
      <c r="D5" s="33"/>
      <c r="E5" s="33"/>
      <c r="F5" s="33"/>
      <c r="G5" s="33"/>
      <c r="H5" s="34"/>
    </row>
    <row r="6" spans="1:11" ht="9" customHeight="1" x14ac:dyDescent="0.2">
      <c r="A6" s="35"/>
      <c r="B6" s="36"/>
      <c r="C6" s="36"/>
      <c r="D6" s="36"/>
      <c r="E6" s="36"/>
      <c r="F6" s="36"/>
      <c r="G6" s="36"/>
      <c r="H6" s="36"/>
    </row>
    <row r="7" spans="1:11" ht="18" customHeight="1" x14ac:dyDescent="0.2">
      <c r="A7" s="30" t="s">
        <v>11</v>
      </c>
      <c r="B7" s="31"/>
      <c r="C7" s="22" t="s">
        <v>12</v>
      </c>
      <c r="D7" s="23"/>
      <c r="E7" s="23"/>
      <c r="F7" s="23"/>
      <c r="G7" s="23"/>
      <c r="H7" s="24"/>
    </row>
    <row r="8" spans="1:11" ht="22.5" customHeight="1" x14ac:dyDescent="0.2">
      <c r="A8" s="25" t="s">
        <v>27</v>
      </c>
      <c r="B8" s="26"/>
      <c r="C8" s="26"/>
      <c r="D8" s="26"/>
      <c r="E8" s="26"/>
      <c r="F8" s="26"/>
      <c r="G8" s="26"/>
      <c r="H8" s="27"/>
    </row>
    <row r="9" spans="1:11" ht="39.75" customHeight="1" x14ac:dyDescent="0.2">
      <c r="A9" s="2" t="s">
        <v>2</v>
      </c>
      <c r="B9" s="2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</row>
    <row r="10" spans="1:11" ht="54" x14ac:dyDescent="0.2">
      <c r="A10" s="14" t="s">
        <v>15</v>
      </c>
      <c r="B10" s="15" t="s">
        <v>18</v>
      </c>
      <c r="C10" s="16" t="s">
        <v>23</v>
      </c>
      <c r="D10" s="17">
        <v>7836.76</v>
      </c>
      <c r="E10" s="15" t="s">
        <v>21</v>
      </c>
      <c r="F10" s="18">
        <v>42321</v>
      </c>
      <c r="G10" s="19">
        <v>42885</v>
      </c>
      <c r="H10" s="20">
        <v>0.6</v>
      </c>
      <c r="I10" s="4"/>
      <c r="K10" s="11"/>
    </row>
    <row r="11" spans="1:11" ht="72" x14ac:dyDescent="0.2">
      <c r="A11" s="14" t="s">
        <v>16</v>
      </c>
      <c r="B11" s="15" t="s">
        <v>19</v>
      </c>
      <c r="C11" s="16" t="s">
        <v>24</v>
      </c>
      <c r="D11" s="17">
        <v>7120.05</v>
      </c>
      <c r="E11" s="15" t="s">
        <v>21</v>
      </c>
      <c r="F11" s="18">
        <v>42328</v>
      </c>
      <c r="G11" s="19">
        <v>42889</v>
      </c>
      <c r="H11" s="20">
        <v>0.6</v>
      </c>
      <c r="I11" s="4"/>
      <c r="K11" s="11"/>
    </row>
    <row r="12" spans="1:11" ht="90" x14ac:dyDescent="0.2">
      <c r="A12" s="14" t="s">
        <v>17</v>
      </c>
      <c r="B12" s="15" t="s">
        <v>20</v>
      </c>
      <c r="C12" s="21" t="s">
        <v>25</v>
      </c>
      <c r="D12" s="17">
        <f>4356512924/828116</f>
        <v>5260.752025078612</v>
      </c>
      <c r="E12" s="15" t="s">
        <v>22</v>
      </c>
      <c r="F12" s="18">
        <v>42301</v>
      </c>
      <c r="G12" s="19">
        <v>43473</v>
      </c>
      <c r="H12" s="20">
        <v>1</v>
      </c>
      <c r="I12" s="4"/>
      <c r="K12" s="11"/>
    </row>
    <row r="13" spans="1:11" ht="4.5" customHeight="1" x14ac:dyDescent="0.2"/>
    <row r="14" spans="1:11" ht="25.5" customHeight="1" x14ac:dyDescent="0.2">
      <c r="A14" s="28" t="s">
        <v>10</v>
      </c>
      <c r="B14" s="28"/>
      <c r="C14" s="28"/>
      <c r="D14" s="28"/>
      <c r="E14" s="28"/>
      <c r="F14" s="28"/>
      <c r="G14" s="28"/>
      <c r="H14" s="28"/>
      <c r="I14" s="13"/>
      <c r="K14" s="12"/>
    </row>
    <row r="15" spans="1:11" ht="18.75" customHeight="1" x14ac:dyDescent="0.2">
      <c r="A15" s="5"/>
      <c r="B15" s="5"/>
      <c r="C15" s="5"/>
      <c r="D15" s="10"/>
      <c r="E15" s="5"/>
      <c r="F15" s="10"/>
      <c r="G15" s="10"/>
      <c r="H15" s="10"/>
    </row>
    <row r="16" spans="1:11" ht="16.5" x14ac:dyDescent="0.2">
      <c r="A16" s="6"/>
    </row>
    <row r="17" spans="1:5" ht="16.5" x14ac:dyDescent="0.2">
      <c r="A17" s="6"/>
      <c r="C17" s="7"/>
      <c r="E17" s="8"/>
    </row>
    <row r="18" spans="1:5" ht="16.5" x14ac:dyDescent="0.2">
      <c r="A18" s="6"/>
      <c r="C18" s="8" t="s">
        <v>12</v>
      </c>
      <c r="E18" s="8"/>
    </row>
    <row r="19" spans="1:5" ht="16.5" x14ac:dyDescent="0.2">
      <c r="A19" s="6"/>
      <c r="C19" s="8" t="s">
        <v>13</v>
      </c>
      <c r="E19" s="8"/>
    </row>
    <row r="20" spans="1:5" x14ac:dyDescent="0.2">
      <c r="C20" s="8" t="s">
        <v>14</v>
      </c>
    </row>
    <row r="21" spans="1:5" x14ac:dyDescent="0.2">
      <c r="E21" s="9"/>
    </row>
  </sheetData>
  <mergeCells count="10">
    <mergeCell ref="C7:H7"/>
    <mergeCell ref="A8:H8"/>
    <mergeCell ref="A14:H14"/>
    <mergeCell ref="A1:H1"/>
    <mergeCell ref="A2:H2"/>
    <mergeCell ref="A4:H4"/>
    <mergeCell ref="A5:B5"/>
    <mergeCell ref="C5:H5"/>
    <mergeCell ref="A6:H6"/>
    <mergeCell ref="A7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360" verticalDpi="360" r:id="rId1"/>
  <headerFooter>
    <oddFooter>&amp;A&amp;RPágina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05C9D22EE7F4CBFE7F0F2050F1ADD" ma:contentTypeVersion="13" ma:contentTypeDescription="Crear nuevo documento." ma:contentTypeScope="" ma:versionID="d95ac73ace2ff388a54748a6019729f7">
  <xsd:schema xmlns:xsd="http://www.w3.org/2001/XMLSchema" xmlns:xs="http://www.w3.org/2001/XMLSchema" xmlns:p="http://schemas.microsoft.com/office/2006/metadata/properties" xmlns:ns2="14d30082-7d4a-4e60-a5e8-1d81fd28f255" xmlns:ns3="3273afcf-094b-46eb-b040-d5fc83b36952" targetNamespace="http://schemas.microsoft.com/office/2006/metadata/properties" ma:root="true" ma:fieldsID="ac9483cff6a018d819d688020327ced4" ns2:_="" ns3:_="">
    <xsd:import namespace="14d30082-7d4a-4e60-a5e8-1d81fd28f255"/>
    <xsd:import namespace="3273afcf-094b-46eb-b040-d5fc83b36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30082-7d4a-4e60-a5e8-1d81fd28f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3afcf-094b-46eb-b040-d5fc83b3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9FDAA5-F755-4375-BCAE-5E360F179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F64CD6-3F15-4713-BF2C-566EAA601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30082-7d4a-4e60-a5e8-1d81fd28f255"/>
    <ds:schemaRef ds:uri="3273afcf-094b-46eb-b040-d5fc83b3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A5892A-DFA0-408D-A7CB-DB341013FB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3 EXP SINATEL</vt:lpstr>
      <vt:lpstr>'FORMATO 3 EXP SINATEL'!Área_de_impresión</vt:lpstr>
      <vt:lpstr>'FORMATO 3 EXP SINATEL'!Títulos_a_imprimir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GARCIA CASTRO</dc:creator>
  <cp:lastModifiedBy>Amorales</cp:lastModifiedBy>
  <cp:lastPrinted>2021-06-03T15:29:50Z</cp:lastPrinted>
  <dcterms:created xsi:type="dcterms:W3CDTF">2013-01-10T15:45:08Z</dcterms:created>
  <dcterms:modified xsi:type="dcterms:W3CDTF">2021-12-01T03:43:22Z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0x01010027805C9D22EE7F4CBFE7F0F2050F1ADD</vt:lpwstr>
  </property>
</Properties>
</file>