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. ESTUDIOS PREVIOS\MIRAFLORES\PRESUPUESTO\"/>
    </mc:Choice>
  </mc:AlternateContent>
  <xr:revisionPtr revIDLastSave="0" documentId="13_ncr:1_{074878D1-84F8-4453-BB92-D9D8E77954D3}" xr6:coauthVersionLast="41" xr6:coauthVersionMax="41" xr10:uidLastSave="{00000000-0000-0000-0000-000000000000}"/>
  <bookViews>
    <workbookView xWindow="-120" yWindow="-120" windowWidth="24240" windowHeight="13140" xr2:uid="{6CBCB4FA-5DDF-439F-85BA-DF45FB086A08}"/>
  </bookViews>
  <sheets>
    <sheet name="Formato propuesta " sheetId="1" r:id="rId1"/>
  </sheets>
  <externalReferences>
    <externalReference r:id="rId2"/>
  </externalReferences>
  <definedNames>
    <definedName name="_xlnm._FilterDatabase" localSheetId="0" hidden="1">'Formato propuesta '!$B$6:$G$112</definedName>
    <definedName name="_xlnm.Print_Area" localSheetId="0">'Formato propuesta '!$B$2:$G$147</definedName>
    <definedName name="RELACIONES">'[1]Relaciones Hidraulicas'!$A$10:$D$1010</definedName>
    <definedName name="_xlnm.Print_Titles" localSheetId="0">'Formato propuesta 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1" i="1" l="1"/>
  <c r="G139" i="1"/>
  <c r="G137" i="1"/>
  <c r="G135" i="1"/>
  <c r="G134" i="1"/>
  <c r="G133" i="1"/>
  <c r="G132" i="1"/>
  <c r="G131" i="1"/>
  <c r="G130" i="1"/>
  <c r="G129" i="1"/>
  <c r="G128" i="1"/>
  <c r="G127" i="1"/>
  <c r="G126" i="1"/>
  <c r="G143" i="1" s="1"/>
  <c r="G145" i="1" s="1"/>
  <c r="G112" i="1"/>
  <c r="G111" i="1"/>
  <c r="G109" i="1"/>
  <c r="G107" i="1"/>
  <c r="G105" i="1"/>
  <c r="G104" i="1"/>
  <c r="G103" i="1"/>
  <c r="G102" i="1"/>
  <c r="G101" i="1"/>
  <c r="G99" i="1"/>
  <c r="G98" i="1"/>
  <c r="G97" i="1"/>
  <c r="G95" i="1"/>
  <c r="G93" i="1"/>
  <c r="G90" i="1"/>
  <c r="G89" i="1"/>
  <c r="G88" i="1"/>
  <c r="G87" i="1"/>
  <c r="G86" i="1"/>
  <c r="G85" i="1"/>
  <c r="G84" i="1"/>
  <c r="G82" i="1"/>
  <c r="G81" i="1"/>
  <c r="G80" i="1"/>
  <c r="G78" i="1"/>
  <c r="G76" i="1"/>
  <c r="G73" i="1"/>
  <c r="G72" i="1"/>
  <c r="G71" i="1"/>
  <c r="G69" i="1"/>
  <c r="G68" i="1"/>
  <c r="G67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1" i="1"/>
  <c r="G49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7" i="1"/>
  <c r="G16" i="1"/>
  <c r="G15" i="1"/>
  <c r="G14" i="1"/>
  <c r="G12" i="1"/>
  <c r="G11" i="1"/>
  <c r="G10" i="1"/>
  <c r="G8" i="1"/>
  <c r="G114" i="1" l="1"/>
  <c r="G118" i="1" s="1"/>
  <c r="G119" i="1" s="1"/>
  <c r="G117" i="1" l="1"/>
  <c r="G116" i="1"/>
  <c r="G120" i="1" l="1"/>
  <c r="G147" i="1" s="1"/>
</calcChain>
</file>

<file path=xl/sharedStrings.xml><?xml version="1.0" encoding="utf-8"?>
<sst xmlns="http://schemas.openxmlformats.org/spreadsheetml/2006/main" count="335" uniqueCount="195">
  <si>
    <t>ITEM</t>
  </si>
  <si>
    <t>DESCRIPCION</t>
  </si>
  <si>
    <t>UND</t>
  </si>
  <si>
    <t xml:space="preserve"> CANTIDAD </t>
  </si>
  <si>
    <t>VR. UNITARIO</t>
  </si>
  <si>
    <t>SUBTOTAL</t>
  </si>
  <si>
    <t>OBRA CIVIL</t>
  </si>
  <si>
    <t>PRELIMINARES</t>
  </si>
  <si>
    <t>1.1</t>
  </si>
  <si>
    <t xml:space="preserve">LOCALIZACION Y REPLANTEO TOPOGRAFICO </t>
  </si>
  <si>
    <t>ML</t>
  </si>
  <si>
    <t>DEMOLICIONES</t>
  </si>
  <si>
    <t>2.2</t>
  </si>
  <si>
    <t xml:space="preserve">ROTURA DE PAVIMENTO RÍGIDO PARA ZANJAS DE ACUEDUCTO Y ALCANTARILLADO  </t>
  </si>
  <si>
    <t>M3</t>
  </si>
  <si>
    <t>2.4</t>
  </si>
  <si>
    <t>ROTURA DE PAVIMENTO EMPEDRADO PARA ZANJA DE ACUEDUCTO Y ALCANTARILLADO.</t>
  </si>
  <si>
    <t>2.5</t>
  </si>
  <si>
    <t>RETIRO MATERIAL SOBRANTE INCLUYE CARGUE</t>
  </si>
  <si>
    <t>EXCAVACIONES</t>
  </si>
  <si>
    <t/>
  </si>
  <si>
    <t>3.1</t>
  </si>
  <si>
    <t>ENTIBADOS EN MADERA TIPO 1 PARA EXCAVACIONES 1 A 7 USOS</t>
  </si>
  <si>
    <t>M2</t>
  </si>
  <si>
    <t>3.2</t>
  </si>
  <si>
    <t>ENTIBADOS EN MADERA TIPO 2 PARA EXCAVACIONES 1 A 7 USOS</t>
  </si>
  <si>
    <t>3.3</t>
  </si>
  <si>
    <t>EXCAVACION MECANICA EN MATERIAL COMUN</t>
  </si>
  <si>
    <t>3.4</t>
  </si>
  <si>
    <t>RELLENOS</t>
  </si>
  <si>
    <t>4.1</t>
  </si>
  <si>
    <t>RELLENO EN PEDRAPLEN COMPACTO</t>
  </si>
  <si>
    <t>4.2</t>
  </si>
  <si>
    <t>RELLENO EN MATERIAL DE ATRAQUE EN CANTO RODADO 1 1/2¨</t>
  </si>
  <si>
    <t>4.3</t>
  </si>
  <si>
    <t>RELLENO ARENA DE PEÑA  COMPACTADO CON PLANCHA VIBRADORA</t>
  </si>
  <si>
    <t>4.4</t>
  </si>
  <si>
    <t>RELLENO CON MATERIAL SELECCIONADO PROVENIENTE DE EXCAVACION COMPACTADO CON PLANCHA VIBRADORA</t>
  </si>
  <si>
    <t>4.5</t>
  </si>
  <si>
    <t>RELLENO EN RECEBO FINO COMPACTADO ˃ 95% PROCTOR</t>
  </si>
  <si>
    <t>4.6</t>
  </si>
  <si>
    <t>RELLENO BASE GRANULAR  COMPACTADO CON PLANCHA VIBRADORA</t>
  </si>
  <si>
    <t>CONCRETOS Y REPOSICIONES</t>
  </si>
  <si>
    <t>5.1</t>
  </si>
  <si>
    <t>REPOSICION DE PAVIMENTO EN PLACA HUELLA</t>
  </si>
  <si>
    <t>5.2</t>
  </si>
  <si>
    <t>RECONSTRUCCIÓN DE PAVIMENTO RÍGIDO CONCRETO MR-3.6 Mpa</t>
  </si>
  <si>
    <t>5.3</t>
  </si>
  <si>
    <t>CONCRETO ANCLAJES TUBERÍA PEND &gt;15%</t>
  </si>
  <si>
    <t>5.4</t>
  </si>
  <si>
    <t>REPOSICION DE PAVIMENTO EN EMPEDRADO</t>
  </si>
  <si>
    <t>TUBERÍAS Y ACCESORIOS DE ALCANTARILLADO</t>
  </si>
  <si>
    <t>6.1</t>
  </si>
  <si>
    <t>INSTALACION TUBERIA DE ALCANTARILLADO PVC D=10¨</t>
  </si>
  <si>
    <t>6.3</t>
  </si>
  <si>
    <t>INSTALACION TUBERIA DE ALCANTARILLADO PVC D=12¨</t>
  </si>
  <si>
    <t>6.5</t>
  </si>
  <si>
    <t>INSTALACION TUBERIA DE ALCANTARILLADO PVC D=14¨</t>
  </si>
  <si>
    <t>6.7</t>
  </si>
  <si>
    <t>INSTALACION TUBERIA DE ALCANTARILLADO PVC D=16¨</t>
  </si>
  <si>
    <t>6.9</t>
  </si>
  <si>
    <t>INSTALACION TUBERIA DE ALCANTARILLADO PVC D=18¨</t>
  </si>
  <si>
    <t>6.11</t>
  </si>
  <si>
    <t>INSTALACION TUBERIA DE ALCANTARILLADO PVC D=20¨</t>
  </si>
  <si>
    <t>6.13</t>
  </si>
  <si>
    <t>INSTALACION TUBERIA DE ALCANTARILLADO PVC D=24¨</t>
  </si>
  <si>
    <t>6.15</t>
  </si>
  <si>
    <t>INSTALACION TUBERIA DE ALCANTARILLADO PVC D=27¨</t>
  </si>
  <si>
    <t>5.16 AD</t>
  </si>
  <si>
    <t>INSTALACION TUBERIA DE ALCANTARILLADO PVC D=30¨</t>
  </si>
  <si>
    <t>5.17 AD</t>
  </si>
  <si>
    <t>INSTALACION TUBERIA DE ALCANTARILLADO PVC D=33¨</t>
  </si>
  <si>
    <t>POZOS DE INSPECCIÓN EN CONCRETO MH-9 H=4,6M</t>
  </si>
  <si>
    <t>8.2.5</t>
  </si>
  <si>
    <t>CONCRETO DE LIMPIEZA 14 Mpa (2000 Psi) Esp= 0,05m.</t>
  </si>
  <si>
    <t>8.2.7</t>
  </si>
  <si>
    <t>CONCRETO SIMPLE DE 28 Mpa - (4000 PSI) IMPERMEABILIZADO PARA MUROS</t>
  </si>
  <si>
    <t>8.3.7</t>
  </si>
  <si>
    <t>SUMINISTRO, FIGURADO Y AMARRE DE ACERO 60000 PSI  420 Mpa</t>
  </si>
  <si>
    <t>KG</t>
  </si>
  <si>
    <t>8.3.8</t>
  </si>
  <si>
    <t>CAÑUELA CONCRETO 0.20X0.12 M</t>
  </si>
  <si>
    <t>8.3.9 AD</t>
  </si>
  <si>
    <t>TAPA DE FONDO PREFABRICADA POZO DE 1.20</t>
  </si>
  <si>
    <t>UN</t>
  </si>
  <si>
    <t>8.3.10 AD</t>
  </si>
  <si>
    <t>CUBIERTA Y TAPA PREFABRICADAS POZO DE 1.20</t>
  </si>
  <si>
    <t>10A</t>
  </si>
  <si>
    <t>CÁMARAS DE CAIDA</t>
  </si>
  <si>
    <t>10A.1</t>
  </si>
  <si>
    <t>ALIVIADERO 2 - (A POZO MH 28) EXCAVACIONES</t>
  </si>
  <si>
    <t>13.1</t>
  </si>
  <si>
    <t>13.2</t>
  </si>
  <si>
    <t>13.3</t>
  </si>
  <si>
    <t>13.4</t>
  </si>
  <si>
    <t>13.5</t>
  </si>
  <si>
    <t>13.6</t>
  </si>
  <si>
    <t>SUMINISTRO E INSTALACION DE TAPA CON ARO EN FERROCONCRETO PARA ALCANTARILLADO</t>
  </si>
  <si>
    <t>13.7</t>
  </si>
  <si>
    <t>PASOS UÑA DE GATO D=5/8"</t>
  </si>
  <si>
    <t>ALIVIADERO 3 - (A POZO MH 41) EXCAVACIONES</t>
  </si>
  <si>
    <t>15.1</t>
  </si>
  <si>
    <t>15.2</t>
  </si>
  <si>
    <t>15.3</t>
  </si>
  <si>
    <t>15.4</t>
  </si>
  <si>
    <t>15.5</t>
  </si>
  <si>
    <t>15.6</t>
  </si>
  <si>
    <t>15.7</t>
  </si>
  <si>
    <t>CABEZAL DE DESCARGA 1 (OF-4)</t>
  </si>
  <si>
    <t>17.1</t>
  </si>
  <si>
    <t>17.2</t>
  </si>
  <si>
    <t>17.3</t>
  </si>
  <si>
    <t>SUMINISTRO, FIGURADO Y AMARRE DE ACERO 60000 PSI 420 Mpa</t>
  </si>
  <si>
    <t>CARCAMO PARA PROTECCION DE TUBERIA</t>
  </si>
  <si>
    <t>21.1</t>
  </si>
  <si>
    <t>21.2</t>
  </si>
  <si>
    <t>21.3</t>
  </si>
  <si>
    <t>ACOMETIDAS DOMICILIARIAS TIPO 6¨  (897)</t>
  </si>
  <si>
    <t>22.1</t>
  </si>
  <si>
    <t>22.2</t>
  </si>
  <si>
    <t>EXCAVACION MANUAL EN MATERIAL COMUN</t>
  </si>
  <si>
    <t>TUBERIA Y ACCESORIOS ALCANTARILLADO</t>
  </si>
  <si>
    <t>22.3</t>
  </si>
  <si>
    <t>CAJA DE INSPECCIÓN DE 0,80x0,80x0,80 M. EN MAMPOSTERÍA.</t>
  </si>
  <si>
    <t>22.4</t>
  </si>
  <si>
    <t>INSTALACION TUBERIA DE ALCANTARILLADO PVC D=6¨</t>
  </si>
  <si>
    <t>22.6</t>
  </si>
  <si>
    <t>SUMINISTRO E INSTALACION SILLA YEE 10x6¨</t>
  </si>
  <si>
    <t>22.7</t>
  </si>
  <si>
    <t>22.8</t>
  </si>
  <si>
    <t>22.9</t>
  </si>
  <si>
    <t>22.10</t>
  </si>
  <si>
    <t>22.11</t>
  </si>
  <si>
    <t>22.12</t>
  </si>
  <si>
    <t>ACOMETIDAS DOMICILIARIAS TIPO 8¨  (897)</t>
  </si>
  <si>
    <t>23.1</t>
  </si>
  <si>
    <t>23.2</t>
  </si>
  <si>
    <t>23.3</t>
  </si>
  <si>
    <t>23.4</t>
  </si>
  <si>
    <t>INSTALACION TUBERIA DE ALCANTARILLADO PVC D=8¨</t>
  </si>
  <si>
    <t>23.6</t>
  </si>
  <si>
    <t>SUMINISTRO E INSTALACION SILLA YEE 10x8¨</t>
  </si>
  <si>
    <t>23.7</t>
  </si>
  <si>
    <t>23.8</t>
  </si>
  <si>
    <t>23.9</t>
  </si>
  <si>
    <t>23.10</t>
  </si>
  <si>
    <t>23.11</t>
  </si>
  <si>
    <t>23.12</t>
  </si>
  <si>
    <t>CONEXION SUMIDERO - POZO</t>
  </si>
  <si>
    <t>24.1</t>
  </si>
  <si>
    <t>INSTALACION TUBERIA DE ALCANTARILLADO PVC D=8¨ PARA CONEXION SUMIDERO-POZO</t>
  </si>
  <si>
    <t>COSTOS AMBIENTALES</t>
  </si>
  <si>
    <t>26.1</t>
  </si>
  <si>
    <t>DESCAPOTE Y REINSTALACION DE LA CAPA VEGETAL EN (15 O 40 CM)</t>
  </si>
  <si>
    <t>26.2</t>
  </si>
  <si>
    <t>SUMINISTRO Y COLOCACION BOLSAS DE POLIPROPILENO LLENA CON ARCILLA PARA DESVIAR Y CONTROLAR LA QUEBRADA HERRERUNA PARA CRUCES SUBFLUVIALES.</t>
  </si>
  <si>
    <t xml:space="preserve">TOTAL COSTO DIRECTO OBRA CIVIL : </t>
  </si>
  <si>
    <t>Porcentaje</t>
  </si>
  <si>
    <t>Valor</t>
  </si>
  <si>
    <t>A</t>
  </si>
  <si>
    <t>I</t>
  </si>
  <si>
    <t>U</t>
  </si>
  <si>
    <t xml:space="preserve">IVA SOBRE LA UTILIDAD (19%): </t>
  </si>
  <si>
    <t xml:space="preserve"> PRESUPUESTO ESTIMADO FASE III - OBRA CIVIL : </t>
  </si>
  <si>
    <t>SUMINISTROS</t>
  </si>
  <si>
    <t>6.2</t>
  </si>
  <si>
    <t>SUMINISTRO TUBERIA DE ALCANTARILLADO PVC D=10¨</t>
  </si>
  <si>
    <t>6.4</t>
  </si>
  <si>
    <t>SUMINISTRO TUBERIA DE ALCANTARILLADO PVC D=12¨</t>
  </si>
  <si>
    <t>6.6</t>
  </si>
  <si>
    <t>SUMINISTROTUBERIA DE ALCANTARILLADO PVC D=14¨</t>
  </si>
  <si>
    <t>6.8</t>
  </si>
  <si>
    <t>SUMINISTRO TUBERIA DE ALCANTARILLADO PVC D=16¨</t>
  </si>
  <si>
    <t>6.10</t>
  </si>
  <si>
    <t>SUMINISTRO TUBERIA DE ALCANTARILLADO PVC D=18¨</t>
  </si>
  <si>
    <t>6.12</t>
  </si>
  <si>
    <t>SUMINISTRO TUBERIA DE ALCANTARILLADO PVC D=20¨</t>
  </si>
  <si>
    <t>6.14</t>
  </si>
  <si>
    <t>SUMINISTRO TUBERIA DE ALCANTARILLADO PVC D=24¨</t>
  </si>
  <si>
    <t>6.16</t>
  </si>
  <si>
    <t>SUMINISTRO TUBERIA DE ALCANTARILLADO PVC D=27¨</t>
  </si>
  <si>
    <t>6.17 AD</t>
  </si>
  <si>
    <t>SUMINISTRO TUBERIA DE ALCANTARILLADO PVC D=30¨</t>
  </si>
  <si>
    <t>6.18 AD</t>
  </si>
  <si>
    <t>SUMINISTRO TUBERIA DE ALCANTARILLADO PVC D=33¨</t>
  </si>
  <si>
    <t>SUMINISTRO TUBERIA DE ALCANTARILLADO PVC D=6¨</t>
  </si>
  <si>
    <t>23.5</t>
  </si>
  <si>
    <t>SUMINISTRO TUBERIA DE ALCANTARILLADO PVC D=8¨</t>
  </si>
  <si>
    <t>9.3.2.7</t>
  </si>
  <si>
    <t xml:space="preserve">TOTAL COSTO DIRECTO SUMINISTROS : </t>
  </si>
  <si>
    <t xml:space="preserve">ADMINISTRACIÓN: </t>
  </si>
  <si>
    <t xml:space="preserve"> PRESUPUESTO ESTIMADO FASE III - SUMINISTRO : </t>
  </si>
  <si>
    <t>TOTAL PRESUPUESTO ESTIMADO FASE III:  (OBRA CIVIL + SUMINISTROS)</t>
  </si>
  <si>
    <t>PRESUPUESTO: “CONSTRUCCIÓN INTERCEPTORES Y OPTIMIZACIÓN DEL SISTEMA DE ALCANTARILLADO COMBINADO DEL MUNICIPIO DE MIRAFLORES”, BOYACÁ.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</si>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</sst>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#,##0.000;[Red]\-[$$-240A]#,##0.000"/>
    <numFmt numFmtId="166" formatCode="[$$-240A]#,##0.00;[Red]\-[$$-240A]#,##0.00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indexed="8"/>
      <name val="Arial"/>
      <family val="2"/>
    </font>
    <font>
      <b/>
      <sz val="9"/>
      <name val="Arial Narrow"/>
      <family val="2"/>
    </font>
    <font>
      <sz val="10"/>
      <name val="Book Antiqua"/>
      <family val="1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8" fillId="0" borderId="0"/>
    <xf numFmtId="0" fontId="4" fillId="0" borderId="0"/>
  </cellStyleXfs>
  <cellXfs count="119">
    <xf numFmtId="0" fontId="0" fillId="0" borderId="0" xfId="0"/>
    <xf numFmtId="0" fontId="2" fillId="2" borderId="0" xfId="0" applyFont="1" applyFill="1" applyAlignment="1">
      <alignment wrapText="1"/>
    </xf>
    <xf numFmtId="43" fontId="2" fillId="2" borderId="0" xfId="1" applyNumberFormat="1" applyFont="1" applyFill="1" applyAlignment="1">
      <alignment wrapText="1"/>
    </xf>
    <xf numFmtId="165" fontId="2" fillId="2" borderId="0" xfId="2" applyNumberFormat="1" applyFont="1" applyFill="1" applyAlignment="1">
      <alignment wrapText="1"/>
    </xf>
    <xf numFmtId="164" fontId="2" fillId="2" borderId="0" xfId="2" applyNumberFormat="1" applyFont="1" applyFill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3" xfId="4" applyNumberFormat="1" applyFont="1" applyFill="1" applyBorder="1" applyAlignment="1" applyProtection="1">
      <alignment horizontal="center" vertical="center" wrapText="1"/>
    </xf>
    <xf numFmtId="0" fontId="5" fillId="3" borderId="4" xfId="4" applyNumberFormat="1" applyFont="1" applyFill="1" applyBorder="1" applyAlignment="1" applyProtection="1">
      <alignment horizontal="center" vertical="center" wrapText="1"/>
    </xf>
    <xf numFmtId="43" fontId="5" fillId="3" borderId="5" xfId="1" applyNumberFormat="1" applyFont="1" applyFill="1" applyBorder="1" applyAlignment="1" applyProtection="1">
      <alignment horizontal="center" vertical="center" wrapText="1"/>
    </xf>
    <xf numFmtId="165" fontId="5" fillId="3" borderId="5" xfId="2" applyNumberFormat="1" applyFont="1" applyFill="1" applyBorder="1" applyAlignment="1" applyProtection="1">
      <alignment horizontal="center" vertical="center" wrapText="1"/>
    </xf>
    <xf numFmtId="164" fontId="5" fillId="3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7" xfId="5" applyFont="1" applyFill="1" applyBorder="1" applyAlignment="1" applyProtection="1">
      <alignment vertical="center" wrapText="1"/>
    </xf>
    <xf numFmtId="0" fontId="5" fillId="0" borderId="8" xfId="5" applyFont="1" applyFill="1" applyBorder="1" applyAlignment="1" applyProtection="1">
      <alignment vertical="center" wrapText="1"/>
    </xf>
    <xf numFmtId="43" fontId="7" fillId="0" borderId="8" xfId="1" applyNumberFormat="1" applyFont="1" applyBorder="1" applyAlignment="1">
      <alignment wrapText="1"/>
    </xf>
    <xf numFmtId="165" fontId="7" fillId="0" borderId="8" xfId="2" applyNumberFormat="1" applyFont="1" applyBorder="1" applyAlignment="1">
      <alignment wrapText="1"/>
    </xf>
    <xf numFmtId="164" fontId="7" fillId="0" borderId="8" xfId="2" applyNumberFormat="1" applyFont="1" applyBorder="1" applyAlignment="1">
      <alignment wrapText="1"/>
    </xf>
    <xf numFmtId="0" fontId="5" fillId="3" borderId="1" xfId="6" applyFont="1" applyFill="1" applyBorder="1" applyAlignment="1" applyProtection="1">
      <alignment horizontal="center" vertical="center" wrapText="1"/>
    </xf>
    <xf numFmtId="0" fontId="5" fillId="3" borderId="2" xfId="6" applyFont="1" applyFill="1" applyBorder="1" applyAlignment="1" applyProtection="1">
      <alignment horizontal="center" vertical="center" wrapText="1"/>
    </xf>
    <xf numFmtId="0" fontId="5" fillId="0" borderId="9" xfId="5" applyFont="1" applyFill="1" applyBorder="1" applyAlignment="1" applyProtection="1">
      <alignment vertical="center" wrapText="1"/>
    </xf>
    <xf numFmtId="0" fontId="5" fillId="0" borderId="10" xfId="5" applyFont="1" applyFill="1" applyBorder="1" applyAlignment="1" applyProtection="1">
      <alignment vertical="center" wrapText="1"/>
    </xf>
    <xf numFmtId="43" fontId="7" fillId="0" borderId="0" xfId="1" applyNumberFormat="1" applyFont="1" applyBorder="1" applyAlignment="1">
      <alignment wrapText="1"/>
    </xf>
    <xf numFmtId="165" fontId="7" fillId="0" borderId="0" xfId="2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5" fillId="3" borderId="11" xfId="6" applyNumberFormat="1" applyFont="1" applyFill="1" applyBorder="1" applyAlignment="1" applyProtection="1">
      <alignment horizontal="center" vertical="center" wrapText="1"/>
    </xf>
    <xf numFmtId="0" fontId="5" fillId="3" borderId="12" xfId="6" applyFont="1" applyFill="1" applyBorder="1" applyAlignment="1" applyProtection="1">
      <alignment horizontal="left" vertical="center" wrapText="1"/>
    </xf>
    <xf numFmtId="0" fontId="9" fillId="3" borderId="12" xfId="6" applyFont="1" applyFill="1" applyBorder="1" applyAlignment="1" applyProtection="1">
      <alignment horizontal="center" vertical="center" wrapText="1"/>
    </xf>
    <xf numFmtId="43" fontId="7" fillId="3" borderId="12" xfId="1" applyNumberFormat="1" applyFont="1" applyFill="1" applyBorder="1" applyAlignment="1">
      <alignment wrapText="1"/>
    </xf>
    <xf numFmtId="165" fontId="7" fillId="3" borderId="12" xfId="2" applyNumberFormat="1" applyFont="1" applyFill="1" applyBorder="1" applyAlignment="1">
      <alignment wrapText="1"/>
    </xf>
    <xf numFmtId="164" fontId="7" fillId="3" borderId="13" xfId="2" applyNumberFormat="1" applyFont="1" applyFill="1" applyBorder="1" applyAlignment="1">
      <alignment wrapText="1"/>
    </xf>
    <xf numFmtId="0" fontId="9" fillId="0" borderId="11" xfId="6" applyNumberFormat="1" applyFont="1" applyFill="1" applyBorder="1" applyAlignment="1" applyProtection="1">
      <alignment horizontal="center" vertical="center" wrapText="1"/>
    </xf>
    <xf numFmtId="0" fontId="9" fillId="0" borderId="12" xfId="6" applyFont="1" applyFill="1" applyBorder="1" applyAlignment="1" applyProtection="1">
      <alignment horizontal="justify" vertical="center" wrapText="1"/>
    </xf>
    <xf numFmtId="0" fontId="9" fillId="0" borderId="12" xfId="6" applyFont="1" applyFill="1" applyBorder="1" applyAlignment="1" applyProtection="1">
      <alignment horizontal="center" vertical="center" wrapText="1"/>
    </xf>
    <xf numFmtId="43" fontId="7" fillId="0" borderId="12" xfId="1" applyNumberFormat="1" applyFont="1" applyBorder="1" applyAlignment="1">
      <alignment vertical="center" wrapText="1"/>
    </xf>
    <xf numFmtId="166" fontId="7" fillId="0" borderId="12" xfId="2" applyNumberFormat="1" applyFont="1" applyBorder="1" applyAlignment="1">
      <alignment vertical="center" wrapText="1"/>
    </xf>
    <xf numFmtId="164" fontId="7" fillId="0" borderId="13" xfId="2" applyNumberFormat="1" applyFont="1" applyBorder="1" applyAlignment="1">
      <alignment vertical="center" wrapText="1"/>
    </xf>
    <xf numFmtId="43" fontId="7" fillId="3" borderId="12" xfId="1" applyNumberFormat="1" applyFont="1" applyFill="1" applyBorder="1" applyAlignment="1">
      <alignment vertical="center" wrapText="1"/>
    </xf>
    <xf numFmtId="166" fontId="7" fillId="3" borderId="12" xfId="2" applyNumberFormat="1" applyFont="1" applyFill="1" applyBorder="1" applyAlignment="1">
      <alignment vertical="center" wrapText="1"/>
    </xf>
    <xf numFmtId="164" fontId="7" fillId="3" borderId="13" xfId="2" applyNumberFormat="1" applyFont="1" applyFill="1" applyBorder="1" applyAlignment="1">
      <alignment vertical="center" wrapText="1"/>
    </xf>
    <xf numFmtId="0" fontId="9" fillId="0" borderId="12" xfId="6" applyFont="1" applyFill="1" applyBorder="1" applyAlignment="1" applyProtection="1">
      <alignment horizontal="justify" vertical="justify" wrapText="1"/>
    </xf>
    <xf numFmtId="0" fontId="9" fillId="0" borderId="12" xfId="6" applyFont="1" applyFill="1" applyBorder="1" applyAlignment="1" applyProtection="1">
      <alignment horizontal="left" vertical="center" wrapText="1"/>
    </xf>
    <xf numFmtId="43" fontId="7" fillId="0" borderId="12" xfId="1" applyNumberFormat="1" applyFont="1" applyFill="1" applyBorder="1" applyAlignment="1">
      <alignment vertical="center" wrapText="1"/>
    </xf>
    <xf numFmtId="164" fontId="7" fillId="0" borderId="13" xfId="2" applyNumberFormat="1" applyFont="1" applyFill="1" applyBorder="1" applyAlignment="1">
      <alignment vertical="center" wrapText="1"/>
    </xf>
    <xf numFmtId="2" fontId="9" fillId="0" borderId="11" xfId="6" applyNumberFormat="1" applyFont="1" applyFill="1" applyBorder="1" applyAlignment="1" applyProtection="1">
      <alignment horizontal="center" vertical="center" wrapText="1"/>
    </xf>
    <xf numFmtId="43" fontId="9" fillId="3" borderId="12" xfId="1" applyNumberFormat="1" applyFont="1" applyFill="1" applyBorder="1" applyAlignment="1">
      <alignment vertical="center" wrapText="1"/>
    </xf>
    <xf numFmtId="166" fontId="9" fillId="3" borderId="12" xfId="2" applyNumberFormat="1" applyFont="1" applyFill="1" applyBorder="1" applyAlignment="1">
      <alignment vertical="center" wrapText="1"/>
    </xf>
    <xf numFmtId="164" fontId="9" fillId="3" borderId="13" xfId="2" applyNumberFormat="1" applyFont="1" applyFill="1" applyBorder="1" applyAlignment="1">
      <alignment vertical="center" wrapText="1"/>
    </xf>
    <xf numFmtId="167" fontId="9" fillId="0" borderId="11" xfId="6" applyNumberFormat="1" applyFont="1" applyFill="1" applyBorder="1" applyAlignment="1" applyProtection="1">
      <alignment horizontal="center" vertical="center" wrapText="1"/>
    </xf>
    <xf numFmtId="0" fontId="5" fillId="0" borderId="11" xfId="6" applyNumberFormat="1" applyFont="1" applyFill="1" applyBorder="1" applyAlignment="1" applyProtection="1">
      <alignment horizontal="center" vertical="center" wrapText="1"/>
    </xf>
    <xf numFmtId="0" fontId="5" fillId="0" borderId="12" xfId="6" applyFont="1" applyFill="1" applyBorder="1" applyAlignment="1" applyProtection="1">
      <alignment horizontal="left" vertical="center" wrapText="1"/>
    </xf>
    <xf numFmtId="0" fontId="5" fillId="0" borderId="12" xfId="6" applyFont="1" applyFill="1" applyBorder="1" applyAlignment="1" applyProtection="1">
      <alignment horizontal="justify" vertical="center" wrapText="1"/>
    </xf>
    <xf numFmtId="2" fontId="9" fillId="0" borderId="14" xfId="6" applyNumberFormat="1" applyFont="1" applyFill="1" applyBorder="1" applyAlignment="1" applyProtection="1">
      <alignment horizontal="center" vertical="center" wrapText="1"/>
    </xf>
    <xf numFmtId="0" fontId="9" fillId="0" borderId="15" xfId="6" applyFont="1" applyFill="1" applyBorder="1" applyAlignment="1" applyProtection="1">
      <alignment horizontal="justify" vertical="center" wrapText="1"/>
    </xf>
    <xf numFmtId="0" fontId="9" fillId="0" borderId="15" xfId="6" applyFont="1" applyFill="1" applyBorder="1" applyAlignment="1" applyProtection="1">
      <alignment horizontal="center" vertical="center" wrapText="1"/>
    </xf>
    <xf numFmtId="43" fontId="7" fillId="0" borderId="15" xfId="1" applyNumberFormat="1" applyFont="1" applyBorder="1" applyAlignment="1">
      <alignment vertical="center" wrapText="1"/>
    </xf>
    <xf numFmtId="166" fontId="7" fillId="0" borderId="15" xfId="2" applyNumberFormat="1" applyFont="1" applyBorder="1" applyAlignment="1">
      <alignment vertical="center" wrapText="1"/>
    </xf>
    <xf numFmtId="164" fontId="7" fillId="0" borderId="16" xfId="2" applyNumberFormat="1" applyFont="1" applyBorder="1" applyAlignment="1">
      <alignment vertical="center" wrapText="1"/>
    </xf>
    <xf numFmtId="0" fontId="5" fillId="0" borderId="17" xfId="5" applyFont="1" applyFill="1" applyBorder="1" applyAlignment="1" applyProtection="1">
      <alignment vertical="center" wrapText="1"/>
    </xf>
    <xf numFmtId="0" fontId="5" fillId="0" borderId="18" xfId="5" applyFont="1" applyFill="1" applyBorder="1" applyAlignment="1" applyProtection="1">
      <alignment vertical="center" wrapText="1"/>
    </xf>
    <xf numFmtId="43" fontId="9" fillId="0" borderId="8" xfId="1" applyNumberFormat="1" applyFont="1" applyFill="1" applyBorder="1" applyAlignment="1">
      <alignment vertical="center" wrapText="1"/>
    </xf>
    <xf numFmtId="165" fontId="9" fillId="0" borderId="8" xfId="2" applyNumberFormat="1" applyFont="1" applyFill="1" applyBorder="1" applyAlignment="1">
      <alignment vertical="center" wrapText="1"/>
    </xf>
    <xf numFmtId="164" fontId="9" fillId="0" borderId="8" xfId="2" applyNumberFormat="1" applyFont="1" applyFill="1" applyBorder="1" applyAlignment="1">
      <alignment vertical="center" wrapText="1"/>
    </xf>
    <xf numFmtId="0" fontId="5" fillId="4" borderId="19" xfId="4" applyNumberFormat="1" applyFont="1" applyFill="1" applyBorder="1" applyAlignment="1" applyProtection="1">
      <alignment horizontal="center" vertical="center" wrapText="1"/>
    </xf>
    <xf numFmtId="0" fontId="5" fillId="4" borderId="20" xfId="4" applyNumberFormat="1" applyFont="1" applyFill="1" applyBorder="1" applyAlignment="1" applyProtection="1">
      <alignment horizontal="center" vertical="center" wrapText="1"/>
    </xf>
    <xf numFmtId="43" fontId="9" fillId="0" borderId="12" xfId="1" applyNumberFormat="1" applyFont="1" applyFill="1" applyBorder="1" applyAlignment="1">
      <alignment vertical="center" wrapText="1"/>
    </xf>
    <xf numFmtId="165" fontId="9" fillId="0" borderId="12" xfId="2" applyNumberFormat="1" applyFont="1" applyFill="1" applyBorder="1" applyAlignment="1">
      <alignment vertical="center" wrapText="1"/>
    </xf>
    <xf numFmtId="164" fontId="9" fillId="0" borderId="13" xfId="2" applyNumberFormat="1" applyFont="1" applyFill="1" applyBorder="1" applyAlignment="1">
      <alignment vertical="center" wrapText="1"/>
    </xf>
    <xf numFmtId="0" fontId="5" fillId="4" borderId="19" xfId="4" applyNumberFormat="1" applyFont="1" applyFill="1" applyBorder="1" applyAlignment="1" applyProtection="1">
      <alignment horizontal="center" vertical="center" wrapText="1"/>
    </xf>
    <xf numFmtId="0" fontId="5" fillId="4" borderId="20" xfId="4" applyNumberFormat="1" applyFont="1" applyFill="1" applyBorder="1" applyAlignment="1" applyProtection="1">
      <alignment horizontal="center" vertical="center" wrapText="1"/>
    </xf>
    <xf numFmtId="9" fontId="5" fillId="4" borderId="20" xfId="3" applyFont="1" applyFill="1" applyBorder="1" applyAlignment="1" applyProtection="1">
      <alignment horizontal="left" vertical="center" wrapText="1"/>
    </xf>
    <xf numFmtId="0" fontId="5" fillId="4" borderId="20" xfId="4" applyNumberFormat="1" applyFont="1" applyFill="1" applyBorder="1" applyAlignment="1" applyProtection="1">
      <alignment horizontal="right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4" borderId="21" xfId="4" applyNumberFormat="1" applyFont="1" applyFill="1" applyBorder="1" applyAlignment="1" applyProtection="1">
      <alignment horizontal="center" vertical="center" wrapText="1"/>
    </xf>
    <xf numFmtId="0" fontId="5" fillId="4" borderId="22" xfId="4" applyNumberFormat="1" applyFont="1" applyFill="1" applyBorder="1" applyAlignment="1" applyProtection="1">
      <alignment horizontal="center" vertical="center" wrapText="1"/>
    </xf>
    <xf numFmtId="43" fontId="9" fillId="0" borderId="23" xfId="1" applyNumberFormat="1" applyFont="1" applyFill="1" applyBorder="1" applyAlignment="1">
      <alignment vertical="center" wrapText="1"/>
    </xf>
    <xf numFmtId="165" fontId="9" fillId="0" borderId="23" xfId="2" applyNumberFormat="1" applyFont="1" applyFill="1" applyBorder="1" applyAlignment="1">
      <alignment vertical="center" wrapText="1"/>
    </xf>
    <xf numFmtId="164" fontId="9" fillId="0" borderId="24" xfId="2" applyNumberFormat="1" applyFont="1" applyFill="1" applyBorder="1" applyAlignment="1">
      <alignment vertical="center" wrapText="1"/>
    </xf>
    <xf numFmtId="0" fontId="5" fillId="2" borderId="7" xfId="4" applyNumberFormat="1" applyFont="1" applyFill="1" applyBorder="1" applyAlignment="1" applyProtection="1">
      <alignment vertical="center" wrapText="1"/>
    </xf>
    <xf numFmtId="0" fontId="5" fillId="2" borderId="8" xfId="4" applyNumberFormat="1" applyFont="1" applyFill="1" applyBorder="1" applyAlignment="1" applyProtection="1">
      <alignment vertical="center" wrapText="1"/>
    </xf>
    <xf numFmtId="43" fontId="9" fillId="2" borderId="8" xfId="1" applyNumberFormat="1" applyFont="1" applyFill="1" applyBorder="1" applyAlignment="1">
      <alignment vertical="center" wrapText="1"/>
    </xf>
    <xf numFmtId="165" fontId="9" fillId="2" borderId="8" xfId="2" applyNumberFormat="1" applyFont="1" applyFill="1" applyBorder="1" applyAlignment="1">
      <alignment vertical="center" wrapText="1"/>
    </xf>
    <xf numFmtId="164" fontId="9" fillId="2" borderId="8" xfId="2" applyNumberFormat="1" applyFont="1" applyFill="1" applyBorder="1" applyAlignment="1">
      <alignment vertical="center" wrapText="1"/>
    </xf>
    <xf numFmtId="0" fontId="5" fillId="2" borderId="25" xfId="4" applyNumberFormat="1" applyFont="1" applyFill="1" applyBorder="1" applyAlignment="1" applyProtection="1">
      <alignment horizontal="center" vertical="center" wrapText="1"/>
    </xf>
    <xf numFmtId="0" fontId="5" fillId="2" borderId="26" xfId="4" applyNumberFormat="1" applyFont="1" applyFill="1" applyBorder="1" applyAlignment="1" applyProtection="1">
      <alignment horizontal="center" vertical="center" wrapText="1"/>
    </xf>
    <xf numFmtId="43" fontId="9" fillId="2" borderId="26" xfId="1" applyNumberFormat="1" applyFont="1" applyFill="1" applyBorder="1" applyAlignment="1">
      <alignment vertical="center" wrapText="1"/>
    </xf>
    <xf numFmtId="165" fontId="9" fillId="2" borderId="26" xfId="2" applyNumberFormat="1" applyFont="1" applyFill="1" applyBorder="1" applyAlignment="1">
      <alignment vertical="center" wrapText="1"/>
    </xf>
    <xf numFmtId="164" fontId="9" fillId="2" borderId="26" xfId="2" applyNumberFormat="1" applyFont="1" applyFill="1" applyBorder="1" applyAlignment="1">
      <alignment vertical="center" wrapText="1"/>
    </xf>
    <xf numFmtId="43" fontId="9" fillId="0" borderId="27" xfId="1" applyNumberFormat="1" applyFont="1" applyFill="1" applyBorder="1" applyAlignment="1">
      <alignment vertical="center" wrapText="1"/>
    </xf>
    <xf numFmtId="165" fontId="9" fillId="0" borderId="27" xfId="2" applyNumberFormat="1" applyFont="1" applyFill="1" applyBorder="1" applyAlignment="1">
      <alignment vertical="center" wrapText="1"/>
    </xf>
    <xf numFmtId="164" fontId="9" fillId="0" borderId="28" xfId="2" applyNumberFormat="1" applyFont="1" applyFill="1" applyBorder="1" applyAlignment="1">
      <alignment vertical="center" wrapText="1"/>
    </xf>
    <xf numFmtId="43" fontId="9" fillId="3" borderId="27" xfId="1" applyNumberFormat="1" applyFont="1" applyFill="1" applyBorder="1" applyAlignment="1">
      <alignment vertical="center" wrapText="1"/>
    </xf>
    <xf numFmtId="165" fontId="9" fillId="3" borderId="27" xfId="2" applyNumberFormat="1" applyFont="1" applyFill="1" applyBorder="1" applyAlignment="1">
      <alignment vertical="center" wrapText="1"/>
    </xf>
    <xf numFmtId="164" fontId="9" fillId="3" borderId="28" xfId="2" applyNumberFormat="1" applyFont="1" applyFill="1" applyBorder="1" applyAlignment="1">
      <alignment vertical="center" wrapText="1"/>
    </xf>
    <xf numFmtId="165" fontId="7" fillId="0" borderId="12" xfId="2" applyNumberFormat="1" applyFont="1" applyBorder="1" applyAlignment="1">
      <alignment vertical="center" wrapText="1"/>
    </xf>
    <xf numFmtId="165" fontId="7" fillId="3" borderId="12" xfId="2" applyNumberFormat="1" applyFont="1" applyFill="1" applyBorder="1" applyAlignment="1">
      <alignment vertical="center" wrapText="1"/>
    </xf>
    <xf numFmtId="0" fontId="9" fillId="0" borderId="11" xfId="5" applyFont="1" applyFill="1" applyBorder="1" applyAlignment="1" applyProtection="1">
      <alignment horizontal="center" vertical="center" wrapText="1"/>
    </xf>
    <xf numFmtId="0" fontId="9" fillId="0" borderId="12" xfId="5" applyFont="1" applyFill="1" applyBorder="1" applyAlignment="1" applyProtection="1">
      <alignment vertical="center" wrapText="1"/>
    </xf>
    <xf numFmtId="0" fontId="9" fillId="0" borderId="12" xfId="5" applyFont="1" applyFill="1" applyBorder="1" applyAlignment="1" applyProtection="1">
      <alignment horizontal="center" vertical="center" wrapText="1"/>
    </xf>
    <xf numFmtId="0" fontId="9" fillId="3" borderId="12" xfId="5" applyFont="1" applyFill="1" applyBorder="1" applyAlignment="1" applyProtection="1">
      <alignment horizontal="center" vertical="center" wrapText="1"/>
    </xf>
    <xf numFmtId="0" fontId="9" fillId="0" borderId="29" xfId="5" applyFont="1" applyFill="1" applyBorder="1" applyAlignment="1" applyProtection="1">
      <alignment horizontal="center" vertical="center" wrapText="1"/>
    </xf>
    <xf numFmtId="0" fontId="9" fillId="0" borderId="23" xfId="6" applyFont="1" applyFill="1" applyBorder="1" applyAlignment="1" applyProtection="1">
      <alignment horizontal="justify" vertical="center" wrapText="1"/>
    </xf>
    <xf numFmtId="0" fontId="9" fillId="0" borderId="23" xfId="5" applyFont="1" applyFill="1" applyBorder="1" applyAlignment="1" applyProtection="1">
      <alignment horizontal="center" vertical="center" wrapText="1"/>
    </xf>
    <xf numFmtId="43" fontId="7" fillId="0" borderId="23" xfId="1" applyNumberFormat="1" applyFont="1" applyBorder="1" applyAlignment="1">
      <alignment vertical="center" wrapText="1"/>
    </xf>
    <xf numFmtId="165" fontId="7" fillId="0" borderId="23" xfId="2" applyNumberFormat="1" applyFont="1" applyBorder="1" applyAlignment="1">
      <alignment vertical="center" wrapText="1"/>
    </xf>
    <xf numFmtId="164" fontId="7" fillId="0" borderId="24" xfId="2" applyNumberFormat="1" applyFont="1" applyBorder="1" applyAlignment="1">
      <alignment vertical="center" wrapText="1"/>
    </xf>
    <xf numFmtId="43" fontId="7" fillId="0" borderId="0" xfId="1" applyNumberFormat="1" applyFont="1" applyBorder="1" applyAlignment="1">
      <alignment vertical="center" wrapText="1"/>
    </xf>
    <xf numFmtId="165" fontId="7" fillId="0" borderId="0" xfId="2" applyNumberFormat="1" applyFont="1" applyBorder="1" applyAlignment="1">
      <alignment vertical="center" wrapText="1"/>
    </xf>
    <xf numFmtId="164" fontId="7" fillId="0" borderId="0" xfId="2" applyNumberFormat="1" applyFont="1" applyBorder="1" applyAlignment="1">
      <alignment vertical="center" wrapText="1"/>
    </xf>
    <xf numFmtId="0" fontId="2" fillId="0" borderId="30" xfId="7" applyFont="1" applyBorder="1" applyAlignment="1" applyProtection="1">
      <alignment wrapText="1"/>
    </xf>
    <xf numFmtId="0" fontId="2" fillId="0" borderId="0" xfId="7" applyFont="1" applyBorder="1" applyAlignment="1" applyProtection="1">
      <alignment wrapText="1"/>
    </xf>
    <xf numFmtId="0" fontId="2" fillId="0" borderId="0" xfId="0" applyFont="1" applyAlignment="1">
      <alignment wrapText="1"/>
    </xf>
    <xf numFmtId="43" fontId="2" fillId="0" borderId="0" xfId="1" applyNumberFormat="1" applyFont="1" applyAlignment="1">
      <alignment wrapText="1"/>
    </xf>
    <xf numFmtId="165" fontId="2" fillId="0" borderId="0" xfId="2" applyNumberFormat="1" applyFont="1" applyAlignment="1">
      <alignment wrapText="1"/>
    </xf>
    <xf numFmtId="0" fontId="2" fillId="0" borderId="0" xfId="2" applyNumberFormat="1" applyFont="1" applyAlignment="1">
      <alignment wrapText="1"/>
    </xf>
    <xf numFmtId="164" fontId="2" fillId="0" borderId="0" xfId="2" applyNumberFormat="1" applyFont="1" applyAlignment="1">
      <alignment wrapText="1"/>
    </xf>
    <xf numFmtId="44" fontId="0" fillId="0" borderId="0" xfId="0" applyNumberFormat="1" applyAlignment="1">
      <alignment wrapText="1"/>
    </xf>
  </cellXfs>
  <cellStyles count="8">
    <cellStyle name="Millares" xfId="1" builtinId="3"/>
    <cellStyle name="Moneda" xfId="2" builtinId="4"/>
    <cellStyle name="Normal" xfId="0" builtinId="0"/>
    <cellStyle name="Normal 2" xfId="4" xr:uid="{D6E4C9F9-D91B-4AFC-92D9-511BDE871437}"/>
    <cellStyle name="Normal 4" xfId="7" xr:uid="{5B98351B-8202-40A3-85B3-38DF5CCA3E70}"/>
    <cellStyle name="Normal_FUNDADORES 3" xfId="5" xr:uid="{8AD08F3B-D889-4153-8B67-0BECA0C84001}"/>
    <cellStyle name="Normal_HOJA DE DISEÑO" xfId="6" xr:uid="{5ABA32A9-075E-4727-991E-25BCD52EDE9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gobertolopez\f\users\PROYECTOS%202011\MADRID%20LA%20SOLEDAD\03-DISE&#209;O\02-CALCULOS\JULIO-2011\PLUVIAL%20LA%20SOLEDAD-COL-1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eño"/>
      <sheetName val="Relaciones Hidraulicas"/>
      <sheetName val="Entrega Red"/>
      <sheetName val="Entrega Cimentación"/>
      <sheetName val="Cuadro Planos"/>
    </sheetNames>
    <sheetDataSet>
      <sheetData sheetId="0" refreshError="1"/>
      <sheetData sheetId="1" refreshError="1"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</row>
        <row r="11">
          <cell r="A11">
            <v>1E-3</v>
          </cell>
          <cell r="B11">
            <v>6.1000000000000004E-3</v>
          </cell>
          <cell r="C11">
            <v>2.7200000000000002E-2</v>
          </cell>
          <cell r="D11">
            <v>4.1000000000000003E-3</v>
          </cell>
        </row>
        <row r="12">
          <cell r="A12">
            <v>2E-3</v>
          </cell>
          <cell r="B12">
            <v>1.2200000000000001E-2</v>
          </cell>
          <cell r="C12">
            <v>5.4400000000000004E-2</v>
          </cell>
          <cell r="D12">
            <v>8.2000000000000007E-3</v>
          </cell>
        </row>
        <row r="13">
          <cell r="A13">
            <v>3.0000000000000001E-3</v>
          </cell>
          <cell r="B13">
            <v>1.83E-2</v>
          </cell>
          <cell r="C13">
            <v>8.1600000000000006E-2</v>
          </cell>
          <cell r="D13">
            <v>1.23E-2</v>
          </cell>
        </row>
        <row r="14">
          <cell r="A14">
            <v>4.0000000000000001E-3</v>
          </cell>
          <cell r="B14">
            <v>2.4400000000000002E-2</v>
          </cell>
          <cell r="C14">
            <v>0.10880000000000001</v>
          </cell>
          <cell r="D14">
            <v>1.6400000000000001E-2</v>
          </cell>
        </row>
        <row r="15">
          <cell r="A15">
            <v>5.0000000000000001E-3</v>
          </cell>
          <cell r="B15">
            <v>3.0499999999999999E-2</v>
          </cell>
          <cell r="C15">
            <v>0.13600000000000001</v>
          </cell>
          <cell r="D15">
            <v>2.0500000000000001E-2</v>
          </cell>
        </row>
        <row r="16">
          <cell r="A16">
            <v>6.0000000000000001E-3</v>
          </cell>
          <cell r="B16">
            <v>3.6600000000000001E-2</v>
          </cell>
          <cell r="C16">
            <v>0.16320000000000001</v>
          </cell>
          <cell r="D16">
            <v>2.46E-2</v>
          </cell>
        </row>
        <row r="17">
          <cell r="A17">
            <v>7.0000000000000001E-3</v>
          </cell>
          <cell r="B17">
            <v>4.2699999999999995E-2</v>
          </cell>
          <cell r="C17">
            <v>0.19040000000000001</v>
          </cell>
          <cell r="D17">
            <v>2.87E-2</v>
          </cell>
        </row>
        <row r="18">
          <cell r="A18">
            <v>8.0000000000000002E-3</v>
          </cell>
          <cell r="B18">
            <v>4.8800000000000003E-2</v>
          </cell>
          <cell r="C18">
            <v>0.21760000000000002</v>
          </cell>
          <cell r="D18">
            <v>3.2800000000000003E-2</v>
          </cell>
        </row>
        <row r="19">
          <cell r="A19">
            <v>8.9999999999999993E-3</v>
          </cell>
          <cell r="B19">
            <v>5.4900000000000004E-2</v>
          </cell>
          <cell r="C19">
            <v>0.24480000000000005</v>
          </cell>
          <cell r="D19">
            <v>3.6900000000000009E-2</v>
          </cell>
        </row>
        <row r="20">
          <cell r="A20">
            <v>0.01</v>
          </cell>
          <cell r="B20">
            <v>6.0999999999999999E-2</v>
          </cell>
          <cell r="C20">
            <v>0.27200000000000002</v>
          </cell>
          <cell r="D20">
            <v>4.1000000000000002E-2</v>
          </cell>
        </row>
        <row r="21">
          <cell r="A21">
            <v>1.0999999999999999E-2</v>
          </cell>
          <cell r="B21">
            <v>6.480000000000001E-2</v>
          </cell>
          <cell r="C21">
            <v>0.27750000000000002</v>
          </cell>
          <cell r="D21">
            <v>4.3600000000000007E-2</v>
          </cell>
        </row>
        <row r="22">
          <cell r="A22">
            <v>1.2E-2</v>
          </cell>
          <cell r="B22">
            <v>6.8600000000000008E-2</v>
          </cell>
          <cell r="C22">
            <v>0.28300000000000003</v>
          </cell>
          <cell r="D22">
            <v>4.6200000000000012E-2</v>
          </cell>
        </row>
        <row r="23">
          <cell r="A23">
            <v>1.2999999999999999E-2</v>
          </cell>
          <cell r="B23">
            <v>7.240000000000002E-2</v>
          </cell>
          <cell r="C23">
            <v>0.28850000000000003</v>
          </cell>
          <cell r="D23">
            <v>4.880000000000001E-2</v>
          </cell>
        </row>
        <row r="24">
          <cell r="A24">
            <v>1.4E-2</v>
          </cell>
          <cell r="B24">
            <v>7.6200000000000018E-2</v>
          </cell>
          <cell r="C24">
            <v>0.29400000000000004</v>
          </cell>
          <cell r="D24">
            <v>5.1400000000000015E-2</v>
          </cell>
        </row>
        <row r="25">
          <cell r="A25">
            <v>1.4999999999999999E-2</v>
          </cell>
          <cell r="B25">
            <v>0.08</v>
          </cell>
          <cell r="C25">
            <v>0.29950000000000004</v>
          </cell>
          <cell r="D25">
            <v>5.400000000000002E-2</v>
          </cell>
        </row>
        <row r="26">
          <cell r="A26">
            <v>1.6E-2</v>
          </cell>
          <cell r="B26">
            <v>8.3800000000000027E-2</v>
          </cell>
          <cell r="C26">
            <v>0.30499999999999999</v>
          </cell>
          <cell r="D26">
            <v>5.6600000000000018E-2</v>
          </cell>
        </row>
        <row r="27">
          <cell r="A27">
            <v>1.7000000000000001E-2</v>
          </cell>
          <cell r="B27">
            <v>8.7600000000000039E-2</v>
          </cell>
          <cell r="C27">
            <v>0.31050000000000005</v>
          </cell>
          <cell r="D27">
            <v>5.9200000000000023E-2</v>
          </cell>
        </row>
        <row r="28">
          <cell r="A28">
            <v>1.7999999999999999E-2</v>
          </cell>
          <cell r="B28">
            <v>9.1400000000000037E-2</v>
          </cell>
          <cell r="C28">
            <v>0.31600000000000006</v>
          </cell>
          <cell r="D28">
            <v>6.1800000000000022E-2</v>
          </cell>
        </row>
        <row r="29">
          <cell r="A29">
            <v>1.9E-2</v>
          </cell>
          <cell r="B29">
            <v>9.5200000000000035E-2</v>
          </cell>
          <cell r="C29">
            <v>0.32150000000000006</v>
          </cell>
          <cell r="D29">
            <v>6.4400000000000027E-2</v>
          </cell>
        </row>
        <row r="30">
          <cell r="A30">
            <v>0.02</v>
          </cell>
          <cell r="B30">
            <v>9.9000000000000005E-2</v>
          </cell>
          <cell r="C30">
            <v>0.32700000000000001</v>
          </cell>
          <cell r="D30">
            <v>6.7000000000000004E-2</v>
          </cell>
        </row>
        <row r="31">
          <cell r="A31">
            <v>2.1000000000000001E-2</v>
          </cell>
          <cell r="B31">
            <v>0.10170000000000004</v>
          </cell>
          <cell r="C31">
            <v>0.33090000000000008</v>
          </cell>
          <cell r="D31">
            <v>6.8900000000000031E-2</v>
          </cell>
        </row>
        <row r="32">
          <cell r="A32">
            <v>2.1999999999999999E-2</v>
          </cell>
          <cell r="B32">
            <v>0.10440000000000003</v>
          </cell>
          <cell r="C32">
            <v>0.33480000000000004</v>
          </cell>
          <cell r="D32">
            <v>7.080000000000003E-2</v>
          </cell>
        </row>
        <row r="33">
          <cell r="A33">
            <v>2.3E-2</v>
          </cell>
          <cell r="B33">
            <v>0.10710000000000004</v>
          </cell>
          <cell r="C33">
            <v>0.33870000000000006</v>
          </cell>
          <cell r="D33">
            <v>7.2700000000000028E-2</v>
          </cell>
        </row>
        <row r="34">
          <cell r="A34">
            <v>2.4E-2</v>
          </cell>
          <cell r="B34">
            <v>0.10980000000000004</v>
          </cell>
          <cell r="C34">
            <v>0.34260000000000007</v>
          </cell>
          <cell r="D34">
            <v>7.4600000000000027E-2</v>
          </cell>
        </row>
        <row r="35">
          <cell r="A35">
            <v>2.5000000000000001E-2</v>
          </cell>
          <cell r="B35">
            <v>0.1125</v>
          </cell>
          <cell r="C35">
            <v>0.34650000000000009</v>
          </cell>
          <cell r="D35">
            <v>7.6500000000000026E-2</v>
          </cell>
        </row>
        <row r="36">
          <cell r="A36">
            <v>2.5999999999999999E-2</v>
          </cell>
          <cell r="B36">
            <v>0.11520000000000005</v>
          </cell>
          <cell r="C36">
            <v>0.35040000000000004</v>
          </cell>
          <cell r="D36">
            <v>7.8400000000000025E-2</v>
          </cell>
        </row>
        <row r="37">
          <cell r="A37">
            <v>2.7E-2</v>
          </cell>
          <cell r="B37">
            <v>0.11790000000000005</v>
          </cell>
          <cell r="C37">
            <v>0.35430000000000006</v>
          </cell>
          <cell r="D37">
            <v>8.0300000000000024E-2</v>
          </cell>
        </row>
        <row r="38">
          <cell r="A38">
            <v>2.8000000000000001E-2</v>
          </cell>
          <cell r="B38">
            <v>0.12060000000000005</v>
          </cell>
          <cell r="C38">
            <v>0.35820000000000007</v>
          </cell>
          <cell r="D38">
            <v>8.2200000000000023E-2</v>
          </cell>
        </row>
        <row r="39">
          <cell r="A39">
            <v>2.9000000000000001E-2</v>
          </cell>
          <cell r="B39">
            <v>0.12330000000000005</v>
          </cell>
          <cell r="C39">
            <v>0.36210000000000009</v>
          </cell>
          <cell r="D39">
            <v>8.4100000000000036E-2</v>
          </cell>
        </row>
        <row r="40">
          <cell r="A40">
            <v>0.03</v>
          </cell>
          <cell r="B40">
            <v>0.126</v>
          </cell>
          <cell r="C40">
            <v>0.36599999999999999</v>
          </cell>
          <cell r="D40">
            <v>8.5999999999999993E-2</v>
          </cell>
        </row>
        <row r="41">
          <cell r="A41">
            <v>3.1E-2</v>
          </cell>
          <cell r="B41">
            <v>0.12820000000000004</v>
          </cell>
          <cell r="C41">
            <v>0.36920000000000008</v>
          </cell>
          <cell r="D41">
            <v>8.7600000000000025E-2</v>
          </cell>
        </row>
        <row r="42">
          <cell r="A42">
            <v>3.2000000000000001E-2</v>
          </cell>
          <cell r="B42">
            <v>0.13040000000000004</v>
          </cell>
          <cell r="C42">
            <v>0.37240000000000006</v>
          </cell>
          <cell r="D42">
            <v>8.9200000000000029E-2</v>
          </cell>
        </row>
        <row r="43">
          <cell r="A43">
            <v>3.3000000000000002E-2</v>
          </cell>
          <cell r="B43">
            <v>0.13260000000000005</v>
          </cell>
          <cell r="C43">
            <v>0.37560000000000004</v>
          </cell>
          <cell r="D43">
            <v>9.0800000000000033E-2</v>
          </cell>
        </row>
        <row r="44">
          <cell r="A44">
            <v>3.4000000000000002E-2</v>
          </cell>
          <cell r="B44">
            <v>0.13480000000000006</v>
          </cell>
          <cell r="C44">
            <v>0.37880000000000008</v>
          </cell>
          <cell r="D44">
            <v>9.2400000000000038E-2</v>
          </cell>
        </row>
        <row r="45">
          <cell r="A45">
            <v>3.5000000000000003E-2</v>
          </cell>
          <cell r="B45">
            <v>0.13700000000000004</v>
          </cell>
          <cell r="C45">
            <v>0.38200000000000006</v>
          </cell>
          <cell r="D45">
            <v>9.4000000000000028E-2</v>
          </cell>
        </row>
        <row r="46">
          <cell r="A46">
            <v>3.5999999999999997E-2</v>
          </cell>
          <cell r="B46">
            <v>0.13920000000000005</v>
          </cell>
          <cell r="C46">
            <v>0.3852000000000001</v>
          </cell>
          <cell r="D46">
            <v>9.5600000000000032E-2</v>
          </cell>
        </row>
        <row r="47">
          <cell r="A47">
            <v>3.6999999999999998E-2</v>
          </cell>
          <cell r="B47">
            <v>0.14140000000000005</v>
          </cell>
          <cell r="C47">
            <v>0.38840000000000008</v>
          </cell>
          <cell r="D47">
            <v>9.7200000000000036E-2</v>
          </cell>
        </row>
        <row r="48">
          <cell r="A48">
            <v>3.7999999999999999E-2</v>
          </cell>
          <cell r="B48">
            <v>0.14360000000000006</v>
          </cell>
          <cell r="C48">
            <v>0.39160000000000011</v>
          </cell>
          <cell r="D48">
            <v>9.8800000000000041E-2</v>
          </cell>
        </row>
        <row r="49">
          <cell r="A49">
            <v>3.9E-2</v>
          </cell>
          <cell r="B49">
            <v>0.14580000000000004</v>
          </cell>
          <cell r="C49">
            <v>0.3948000000000001</v>
          </cell>
          <cell r="D49">
            <v>0.10040000000000003</v>
          </cell>
        </row>
        <row r="50">
          <cell r="A50">
            <v>0.04</v>
          </cell>
          <cell r="B50">
            <v>0.14799999999999999</v>
          </cell>
          <cell r="C50">
            <v>0.39800000000000002</v>
          </cell>
          <cell r="D50">
            <v>0.10199999999999999</v>
          </cell>
        </row>
        <row r="51">
          <cell r="A51">
            <v>4.1000000000000002E-2</v>
          </cell>
          <cell r="B51">
            <v>0.15</v>
          </cell>
          <cell r="C51">
            <v>0.4008000000000001</v>
          </cell>
          <cell r="D51">
            <v>0.10340000000000003</v>
          </cell>
        </row>
        <row r="52">
          <cell r="A52">
            <v>4.2000000000000003E-2</v>
          </cell>
          <cell r="B52">
            <v>0.15200000000000005</v>
          </cell>
          <cell r="C52">
            <v>0.40360000000000007</v>
          </cell>
          <cell r="D52">
            <v>0.10480000000000003</v>
          </cell>
        </row>
        <row r="53">
          <cell r="A53">
            <v>4.2999999999999997E-2</v>
          </cell>
          <cell r="B53">
            <v>0.15400000000000005</v>
          </cell>
          <cell r="C53">
            <v>0.40640000000000009</v>
          </cell>
          <cell r="D53">
            <v>0.10620000000000004</v>
          </cell>
        </row>
        <row r="54">
          <cell r="A54">
            <v>4.3999999999999997E-2</v>
          </cell>
          <cell r="B54">
            <v>0.15600000000000006</v>
          </cell>
          <cell r="C54">
            <v>0.40920000000000012</v>
          </cell>
          <cell r="D54">
            <v>0.10760000000000004</v>
          </cell>
        </row>
        <row r="55">
          <cell r="A55">
            <v>4.4999999999999998E-2</v>
          </cell>
          <cell r="B55">
            <v>0.15800000000000006</v>
          </cell>
          <cell r="C55">
            <v>0.41200000000000009</v>
          </cell>
          <cell r="D55">
            <v>0.10900000000000004</v>
          </cell>
        </row>
        <row r="56">
          <cell r="A56">
            <v>4.5999999999999999E-2</v>
          </cell>
          <cell r="B56">
            <v>0.16</v>
          </cell>
          <cell r="C56">
            <v>0.41480000000000011</v>
          </cell>
          <cell r="D56">
            <v>0.11040000000000004</v>
          </cell>
        </row>
        <row r="57">
          <cell r="A57">
            <v>4.7E-2</v>
          </cell>
          <cell r="B57">
            <v>0.16200000000000006</v>
          </cell>
          <cell r="C57">
            <v>0.41760000000000008</v>
          </cell>
          <cell r="D57">
            <v>0.11180000000000005</v>
          </cell>
        </row>
        <row r="58">
          <cell r="A58">
            <v>4.8000000000000001E-2</v>
          </cell>
          <cell r="B58">
            <v>0.16400000000000006</v>
          </cell>
          <cell r="C58">
            <v>0.42040000000000011</v>
          </cell>
          <cell r="D58">
            <v>0.11320000000000005</v>
          </cell>
        </row>
        <row r="59">
          <cell r="A59">
            <v>4.9000000000000002E-2</v>
          </cell>
          <cell r="B59">
            <v>0.16600000000000006</v>
          </cell>
          <cell r="C59">
            <v>0.42320000000000008</v>
          </cell>
          <cell r="D59">
            <v>0.11460000000000005</v>
          </cell>
        </row>
        <row r="60">
          <cell r="A60">
            <v>0.05</v>
          </cell>
          <cell r="B60">
            <v>0.16800000000000001</v>
          </cell>
          <cell r="C60">
            <v>0.42599999999999999</v>
          </cell>
          <cell r="D60">
            <v>0.11600000000000001</v>
          </cell>
        </row>
        <row r="61">
          <cell r="A61">
            <v>5.0999999999999997E-2</v>
          </cell>
          <cell r="B61">
            <v>0.16970000000000007</v>
          </cell>
          <cell r="C61">
            <v>0.42840000000000006</v>
          </cell>
          <cell r="D61">
            <v>0.11720000000000005</v>
          </cell>
        </row>
        <row r="62">
          <cell r="A62">
            <v>5.1999999999999998E-2</v>
          </cell>
          <cell r="B62">
            <v>0.17140000000000008</v>
          </cell>
          <cell r="C62">
            <v>0.43080000000000007</v>
          </cell>
          <cell r="D62">
            <v>0.11840000000000005</v>
          </cell>
        </row>
        <row r="63">
          <cell r="A63">
            <v>5.2999999999999999E-2</v>
          </cell>
          <cell r="B63">
            <v>0.17310000000000006</v>
          </cell>
          <cell r="C63">
            <v>0.43320000000000008</v>
          </cell>
          <cell r="D63">
            <v>0.11960000000000005</v>
          </cell>
        </row>
        <row r="64">
          <cell r="A64">
            <v>5.3999999999999999E-2</v>
          </cell>
          <cell r="B64">
            <v>0.17480000000000007</v>
          </cell>
          <cell r="C64">
            <v>0.4356000000000001</v>
          </cell>
          <cell r="D64">
            <v>0.12080000000000005</v>
          </cell>
        </row>
        <row r="65">
          <cell r="A65">
            <v>5.5E-2</v>
          </cell>
          <cell r="B65">
            <v>0.17650000000000007</v>
          </cell>
          <cell r="C65">
            <v>0.43800000000000011</v>
          </cell>
          <cell r="D65">
            <v>0.12200000000000005</v>
          </cell>
        </row>
        <row r="66">
          <cell r="A66">
            <v>5.6000000000000001E-2</v>
          </cell>
          <cell r="B66">
            <v>0.17820000000000008</v>
          </cell>
          <cell r="C66">
            <v>0.44040000000000012</v>
          </cell>
          <cell r="D66">
            <v>0.12320000000000006</v>
          </cell>
        </row>
        <row r="67">
          <cell r="A67">
            <v>5.7000000000000002E-2</v>
          </cell>
          <cell r="B67">
            <v>0.17990000000000009</v>
          </cell>
          <cell r="C67">
            <v>0.44280000000000008</v>
          </cell>
          <cell r="D67">
            <v>0.12440000000000005</v>
          </cell>
        </row>
        <row r="68">
          <cell r="A68">
            <v>5.8000000000000003E-2</v>
          </cell>
          <cell r="B68">
            <v>0.18160000000000007</v>
          </cell>
          <cell r="C68">
            <v>0.4452000000000001</v>
          </cell>
          <cell r="D68">
            <v>0.12560000000000004</v>
          </cell>
        </row>
        <row r="69">
          <cell r="A69">
            <v>5.8999999999999997E-2</v>
          </cell>
          <cell r="B69">
            <v>0.18330000000000007</v>
          </cell>
          <cell r="C69">
            <v>0.44760000000000011</v>
          </cell>
          <cell r="D69">
            <v>0.12680000000000005</v>
          </cell>
        </row>
        <row r="70">
          <cell r="A70">
            <v>0.06</v>
          </cell>
          <cell r="B70">
            <v>0.185</v>
          </cell>
          <cell r="C70">
            <v>0.45</v>
          </cell>
          <cell r="D70">
            <v>0.128</v>
          </cell>
        </row>
        <row r="71">
          <cell r="A71">
            <v>6.0999999999999999E-2</v>
          </cell>
          <cell r="B71">
            <v>0.18650000000000008</v>
          </cell>
          <cell r="C71">
            <v>0.45230000000000015</v>
          </cell>
          <cell r="D71">
            <v>0.12920000000000006</v>
          </cell>
        </row>
        <row r="72">
          <cell r="A72">
            <v>6.2E-2</v>
          </cell>
          <cell r="B72">
            <v>0.18800000000000008</v>
          </cell>
          <cell r="C72">
            <v>0.45460000000000012</v>
          </cell>
          <cell r="D72">
            <v>0.13040000000000007</v>
          </cell>
        </row>
        <row r="73">
          <cell r="A73">
            <v>6.3E-2</v>
          </cell>
          <cell r="B73">
            <v>0.18950000000000006</v>
          </cell>
          <cell r="C73">
            <v>0.45690000000000008</v>
          </cell>
          <cell r="D73">
            <v>0.13160000000000005</v>
          </cell>
        </row>
        <row r="74">
          <cell r="A74">
            <v>6.4000000000000001E-2</v>
          </cell>
          <cell r="B74">
            <v>0.19100000000000006</v>
          </cell>
          <cell r="C74">
            <v>0.45920000000000011</v>
          </cell>
          <cell r="D74">
            <v>0.13280000000000006</v>
          </cell>
        </row>
        <row r="75">
          <cell r="A75">
            <v>6.5000000000000002E-2</v>
          </cell>
          <cell r="B75">
            <v>0.1925</v>
          </cell>
          <cell r="C75">
            <v>0.46150000000000008</v>
          </cell>
          <cell r="D75">
            <v>0.13400000000000006</v>
          </cell>
        </row>
        <row r="76">
          <cell r="A76">
            <v>6.6000000000000003E-2</v>
          </cell>
          <cell r="B76">
            <v>0.19400000000000006</v>
          </cell>
          <cell r="C76">
            <v>0.4638000000000001</v>
          </cell>
          <cell r="D76">
            <v>0.13520000000000007</v>
          </cell>
        </row>
        <row r="77">
          <cell r="A77">
            <v>6.7000000000000004E-2</v>
          </cell>
          <cell r="B77">
            <v>0.19550000000000006</v>
          </cell>
          <cell r="C77">
            <v>0.46610000000000007</v>
          </cell>
          <cell r="D77">
            <v>0.13640000000000005</v>
          </cell>
        </row>
        <row r="78">
          <cell r="A78">
            <v>6.8000000000000005E-2</v>
          </cell>
          <cell r="B78">
            <v>0.19700000000000006</v>
          </cell>
          <cell r="C78">
            <v>0.46840000000000009</v>
          </cell>
          <cell r="D78">
            <v>0.13760000000000006</v>
          </cell>
        </row>
        <row r="79">
          <cell r="A79">
            <v>6.9000000000000006E-2</v>
          </cell>
          <cell r="B79">
            <v>0.19850000000000007</v>
          </cell>
          <cell r="C79">
            <v>0.47070000000000006</v>
          </cell>
          <cell r="D79">
            <v>0.13880000000000006</v>
          </cell>
        </row>
        <row r="80">
          <cell r="A80">
            <v>7.0000000000000007E-2</v>
          </cell>
          <cell r="B80">
            <v>0.2</v>
          </cell>
          <cell r="C80">
            <v>0.47299999999999998</v>
          </cell>
          <cell r="D80">
            <v>0.14000000000000001</v>
          </cell>
        </row>
        <row r="81">
          <cell r="A81">
            <v>7.0999999999999994E-2</v>
          </cell>
          <cell r="B81">
            <v>0.20150000000000007</v>
          </cell>
          <cell r="C81">
            <v>0.47520000000000007</v>
          </cell>
          <cell r="D81">
            <v>0.14110000000000006</v>
          </cell>
        </row>
        <row r="82">
          <cell r="A82">
            <v>7.1999999999999995E-2</v>
          </cell>
          <cell r="B82">
            <v>0.20300000000000007</v>
          </cell>
          <cell r="C82">
            <v>0.4774000000000001</v>
          </cell>
          <cell r="D82">
            <v>0.14220000000000005</v>
          </cell>
        </row>
        <row r="83">
          <cell r="A83">
            <v>7.2999999999999995E-2</v>
          </cell>
          <cell r="B83">
            <v>0.20450000000000007</v>
          </cell>
          <cell r="C83">
            <v>0.47960000000000008</v>
          </cell>
          <cell r="D83">
            <v>0.14330000000000007</v>
          </cell>
        </row>
        <row r="84">
          <cell r="A84">
            <v>7.3999999999999996E-2</v>
          </cell>
          <cell r="B84">
            <v>0.20600000000000007</v>
          </cell>
          <cell r="C84">
            <v>0.48180000000000006</v>
          </cell>
          <cell r="D84">
            <v>0.14440000000000006</v>
          </cell>
        </row>
        <row r="85">
          <cell r="A85">
            <v>7.4999999999999997E-2</v>
          </cell>
          <cell r="B85">
            <v>0.20749999999999999</v>
          </cell>
          <cell r="C85">
            <v>0.4840000000000001</v>
          </cell>
          <cell r="D85">
            <v>0.14550000000000005</v>
          </cell>
        </row>
        <row r="86">
          <cell r="A86">
            <v>7.5999999999999998E-2</v>
          </cell>
          <cell r="B86">
            <v>0.20900000000000007</v>
          </cell>
          <cell r="C86">
            <v>0.48620000000000008</v>
          </cell>
          <cell r="D86">
            <v>0.14660000000000006</v>
          </cell>
        </row>
        <row r="87">
          <cell r="A87">
            <v>7.6999999999999999E-2</v>
          </cell>
          <cell r="B87">
            <v>0.21050000000000008</v>
          </cell>
          <cell r="C87">
            <v>0.48840000000000011</v>
          </cell>
          <cell r="D87">
            <v>0.14770000000000005</v>
          </cell>
        </row>
        <row r="88">
          <cell r="A88">
            <v>7.8E-2</v>
          </cell>
          <cell r="B88">
            <v>0.21200000000000008</v>
          </cell>
          <cell r="C88">
            <v>0.49060000000000009</v>
          </cell>
          <cell r="D88">
            <v>0.14880000000000004</v>
          </cell>
        </row>
        <row r="89">
          <cell r="A89">
            <v>7.9000000000000001E-2</v>
          </cell>
          <cell r="B89">
            <v>0.21350000000000008</v>
          </cell>
          <cell r="C89">
            <v>0.49280000000000013</v>
          </cell>
          <cell r="D89">
            <v>0.14990000000000006</v>
          </cell>
        </row>
        <row r="90">
          <cell r="A90">
            <v>0.08</v>
          </cell>
          <cell r="B90">
            <v>0.215</v>
          </cell>
          <cell r="C90">
            <v>0.495</v>
          </cell>
          <cell r="D90">
            <v>0.151</v>
          </cell>
        </row>
        <row r="91">
          <cell r="A91">
            <v>8.1000000000000003E-2</v>
          </cell>
          <cell r="B91">
            <v>0.21630000000000008</v>
          </cell>
          <cell r="C91">
            <v>0.49700000000000011</v>
          </cell>
          <cell r="D91">
            <v>0.15200000000000005</v>
          </cell>
        </row>
        <row r="92">
          <cell r="A92">
            <v>8.2000000000000003E-2</v>
          </cell>
          <cell r="B92">
            <v>0.21760000000000007</v>
          </cell>
          <cell r="C92">
            <v>0.49900000000000011</v>
          </cell>
          <cell r="D92">
            <v>0.15300000000000005</v>
          </cell>
        </row>
        <row r="93">
          <cell r="A93">
            <v>8.3000000000000004E-2</v>
          </cell>
          <cell r="B93">
            <v>0.21890000000000007</v>
          </cell>
          <cell r="C93">
            <v>0.50100000000000011</v>
          </cell>
          <cell r="D93">
            <v>0.15400000000000005</v>
          </cell>
        </row>
        <row r="94">
          <cell r="A94">
            <v>8.4000000000000005E-2</v>
          </cell>
          <cell r="B94">
            <v>0.22020000000000009</v>
          </cell>
          <cell r="C94">
            <v>0.50300000000000011</v>
          </cell>
          <cell r="D94">
            <v>0.155</v>
          </cell>
        </row>
        <row r="95">
          <cell r="A95">
            <v>8.5000000000000006E-2</v>
          </cell>
          <cell r="B95">
            <v>0.22150000000000009</v>
          </cell>
          <cell r="C95">
            <v>0.505</v>
          </cell>
          <cell r="D95">
            <v>0.15600000000000006</v>
          </cell>
        </row>
        <row r="96">
          <cell r="A96">
            <v>8.5999999999999993E-2</v>
          </cell>
          <cell r="B96">
            <v>0.22280000000000008</v>
          </cell>
          <cell r="C96">
            <v>0.50700000000000012</v>
          </cell>
          <cell r="D96">
            <v>0.15700000000000006</v>
          </cell>
        </row>
        <row r="97">
          <cell r="A97">
            <v>8.6999999999999994E-2</v>
          </cell>
          <cell r="B97">
            <v>0.22410000000000008</v>
          </cell>
          <cell r="C97">
            <v>0.50900000000000012</v>
          </cell>
          <cell r="D97">
            <v>0.15800000000000006</v>
          </cell>
        </row>
        <row r="98">
          <cell r="A98">
            <v>8.7999999999999995E-2</v>
          </cell>
          <cell r="B98">
            <v>0.2254000000000001</v>
          </cell>
          <cell r="C98">
            <v>0.51100000000000012</v>
          </cell>
          <cell r="D98">
            <v>0.15900000000000006</v>
          </cell>
        </row>
        <row r="99">
          <cell r="A99">
            <v>8.8999999999999996E-2</v>
          </cell>
          <cell r="B99">
            <v>0.2267000000000001</v>
          </cell>
          <cell r="C99">
            <v>0.51300000000000012</v>
          </cell>
          <cell r="D99">
            <v>0.16</v>
          </cell>
        </row>
        <row r="100">
          <cell r="A100">
            <v>0.09</v>
          </cell>
          <cell r="B100">
            <v>0.22800000000000001</v>
          </cell>
          <cell r="C100">
            <v>0.51500000000000001</v>
          </cell>
          <cell r="D100">
            <v>0.161</v>
          </cell>
        </row>
        <row r="101">
          <cell r="A101">
            <v>9.0999999999999998E-2</v>
          </cell>
          <cell r="B101">
            <v>0.22930000000000009</v>
          </cell>
          <cell r="C101">
            <v>0.51690000000000014</v>
          </cell>
          <cell r="D101">
            <v>0.16190000000000007</v>
          </cell>
        </row>
        <row r="102">
          <cell r="A102">
            <v>9.1999999999999998E-2</v>
          </cell>
          <cell r="B102">
            <v>0.23060000000000008</v>
          </cell>
          <cell r="C102">
            <v>0.51880000000000015</v>
          </cell>
          <cell r="D102">
            <v>0.16280000000000006</v>
          </cell>
        </row>
        <row r="103">
          <cell r="A103">
            <v>9.2999999999999999E-2</v>
          </cell>
          <cell r="B103">
            <v>0.23190000000000011</v>
          </cell>
          <cell r="C103">
            <v>0.52070000000000016</v>
          </cell>
          <cell r="D103">
            <v>0.16370000000000007</v>
          </cell>
        </row>
        <row r="104">
          <cell r="A104">
            <v>9.4E-2</v>
          </cell>
          <cell r="B104">
            <v>0.2332000000000001</v>
          </cell>
          <cell r="C104">
            <v>0.52260000000000018</v>
          </cell>
          <cell r="D104">
            <v>0.16460000000000008</v>
          </cell>
        </row>
        <row r="105">
          <cell r="A105">
            <v>9.5000000000000001E-2</v>
          </cell>
          <cell r="B105">
            <v>0.2345000000000001</v>
          </cell>
          <cell r="C105">
            <v>0.52450000000000019</v>
          </cell>
          <cell r="D105">
            <v>0.16550000000000006</v>
          </cell>
        </row>
        <row r="106">
          <cell r="A106">
            <v>9.6000000000000002E-2</v>
          </cell>
          <cell r="B106">
            <v>0.23580000000000009</v>
          </cell>
          <cell r="C106">
            <v>0.5264000000000002</v>
          </cell>
          <cell r="D106">
            <v>0.16640000000000008</v>
          </cell>
        </row>
        <row r="107">
          <cell r="A107">
            <v>9.7000000000000003E-2</v>
          </cell>
          <cell r="B107">
            <v>0.23710000000000009</v>
          </cell>
          <cell r="C107">
            <v>0.5283000000000001</v>
          </cell>
          <cell r="D107">
            <v>0.16730000000000006</v>
          </cell>
        </row>
        <row r="108">
          <cell r="A108">
            <v>9.8000000000000004E-2</v>
          </cell>
          <cell r="B108">
            <v>0.23840000000000008</v>
          </cell>
          <cell r="C108">
            <v>0.53020000000000012</v>
          </cell>
          <cell r="D108">
            <v>0.16820000000000007</v>
          </cell>
        </row>
        <row r="109">
          <cell r="A109">
            <v>9.9000000000000005E-2</v>
          </cell>
          <cell r="B109">
            <v>0.23970000000000008</v>
          </cell>
          <cell r="C109">
            <v>0.53210000000000013</v>
          </cell>
          <cell r="D109">
            <v>0.16910000000000008</v>
          </cell>
        </row>
        <row r="110">
          <cell r="A110">
            <v>0.1</v>
          </cell>
          <cell r="B110">
            <v>0.24099999999999999</v>
          </cell>
          <cell r="C110">
            <v>0.53400000000000003</v>
          </cell>
          <cell r="D110">
            <v>0.17</v>
          </cell>
        </row>
        <row r="111">
          <cell r="A111">
            <v>0.10100000000000001</v>
          </cell>
          <cell r="B111">
            <v>0.24220000000000008</v>
          </cell>
          <cell r="C111">
            <v>0.53590000000000015</v>
          </cell>
          <cell r="D111">
            <v>0.17090000000000008</v>
          </cell>
        </row>
        <row r="112">
          <cell r="A112">
            <v>0.10199999999999999</v>
          </cell>
          <cell r="B112">
            <v>0.24340000000000009</v>
          </cell>
          <cell r="C112">
            <v>0.53780000000000017</v>
          </cell>
          <cell r="D112">
            <v>0.17180000000000006</v>
          </cell>
        </row>
        <row r="113">
          <cell r="A113">
            <v>0.10299999999999999</v>
          </cell>
          <cell r="B113">
            <v>0.2446000000000001</v>
          </cell>
          <cell r="C113">
            <v>0.53970000000000018</v>
          </cell>
          <cell r="D113">
            <v>0.17270000000000008</v>
          </cell>
        </row>
        <row r="114">
          <cell r="A114">
            <v>0.104</v>
          </cell>
          <cell r="B114">
            <v>0.24580000000000007</v>
          </cell>
          <cell r="C114">
            <v>0.54160000000000019</v>
          </cell>
          <cell r="D114">
            <v>0.17360000000000006</v>
          </cell>
        </row>
        <row r="115">
          <cell r="A115">
            <v>0.105</v>
          </cell>
          <cell r="B115">
            <v>0.24700000000000008</v>
          </cell>
          <cell r="C115">
            <v>0.54350000000000021</v>
          </cell>
          <cell r="D115">
            <v>0.17450000000000007</v>
          </cell>
        </row>
        <row r="116">
          <cell r="A116">
            <v>0.106</v>
          </cell>
          <cell r="B116">
            <v>0.24820000000000009</v>
          </cell>
          <cell r="C116">
            <v>0.54540000000000022</v>
          </cell>
          <cell r="D116">
            <v>0.17540000000000006</v>
          </cell>
        </row>
        <row r="117">
          <cell r="A117">
            <v>0.107</v>
          </cell>
          <cell r="B117">
            <v>0.24940000000000009</v>
          </cell>
          <cell r="C117">
            <v>0.54730000000000023</v>
          </cell>
          <cell r="D117">
            <v>0.17630000000000007</v>
          </cell>
        </row>
        <row r="118">
          <cell r="A118">
            <v>0.108</v>
          </cell>
          <cell r="B118">
            <v>0.2506000000000001</v>
          </cell>
          <cell r="C118">
            <v>0.54920000000000024</v>
          </cell>
          <cell r="D118">
            <v>0.17720000000000008</v>
          </cell>
        </row>
        <row r="119">
          <cell r="A119">
            <v>0.109</v>
          </cell>
          <cell r="B119">
            <v>0.25180000000000008</v>
          </cell>
          <cell r="C119">
            <v>0.55110000000000015</v>
          </cell>
          <cell r="D119">
            <v>0.17810000000000006</v>
          </cell>
        </row>
        <row r="120">
          <cell r="A120">
            <v>0.11</v>
          </cell>
          <cell r="B120">
            <v>0.253</v>
          </cell>
          <cell r="C120">
            <v>0.55300000000000005</v>
          </cell>
          <cell r="D120">
            <v>0.17899999999999999</v>
          </cell>
        </row>
        <row r="121">
          <cell r="A121">
            <v>0.111</v>
          </cell>
          <cell r="B121">
            <v>0.2541000000000001</v>
          </cell>
          <cell r="C121">
            <v>0.55410000000000015</v>
          </cell>
          <cell r="D121">
            <v>0.17990000000000006</v>
          </cell>
        </row>
        <row r="122">
          <cell r="A122">
            <v>0.112</v>
          </cell>
          <cell r="B122">
            <v>0.25520000000000009</v>
          </cell>
          <cell r="C122">
            <v>0.55520000000000014</v>
          </cell>
          <cell r="D122">
            <v>0.18080000000000007</v>
          </cell>
        </row>
        <row r="123">
          <cell r="A123">
            <v>0.113</v>
          </cell>
          <cell r="B123">
            <v>0.25630000000000008</v>
          </cell>
          <cell r="C123">
            <v>0.55630000000000013</v>
          </cell>
          <cell r="D123">
            <v>0.18170000000000008</v>
          </cell>
        </row>
        <row r="124">
          <cell r="A124">
            <v>0.114</v>
          </cell>
          <cell r="B124">
            <v>0.25740000000000013</v>
          </cell>
          <cell r="C124">
            <v>0.55740000000000012</v>
          </cell>
          <cell r="D124">
            <v>0.18260000000000007</v>
          </cell>
        </row>
        <row r="125">
          <cell r="A125">
            <v>0.115</v>
          </cell>
          <cell r="B125">
            <v>0.25850000000000012</v>
          </cell>
          <cell r="C125">
            <v>0.55850000000000011</v>
          </cell>
          <cell r="D125">
            <v>0.18350000000000008</v>
          </cell>
        </row>
        <row r="126">
          <cell r="A126">
            <v>0.11600000000000001</v>
          </cell>
          <cell r="B126">
            <v>0.25960000000000011</v>
          </cell>
          <cell r="C126">
            <v>0.5596000000000001</v>
          </cell>
          <cell r="D126">
            <v>0.18440000000000009</v>
          </cell>
        </row>
        <row r="127">
          <cell r="A127">
            <v>0.11700000000000001</v>
          </cell>
          <cell r="B127">
            <v>0.2607000000000001</v>
          </cell>
          <cell r="C127">
            <v>0.56070000000000009</v>
          </cell>
          <cell r="D127">
            <v>0.18530000000000008</v>
          </cell>
        </row>
        <row r="128">
          <cell r="A128">
            <v>0.11799999999999999</v>
          </cell>
          <cell r="B128">
            <v>0.26180000000000009</v>
          </cell>
          <cell r="C128">
            <v>0.56180000000000008</v>
          </cell>
          <cell r="D128">
            <v>0.18620000000000009</v>
          </cell>
        </row>
        <row r="129">
          <cell r="A129">
            <v>0.11899999999999999</v>
          </cell>
          <cell r="B129">
            <v>0.26290000000000013</v>
          </cell>
          <cell r="C129">
            <v>0.56290000000000007</v>
          </cell>
          <cell r="D129">
            <v>0.1871000000000001</v>
          </cell>
        </row>
        <row r="130">
          <cell r="A130">
            <v>0.12</v>
          </cell>
          <cell r="B130">
            <v>0.26400000000000001</v>
          </cell>
          <cell r="C130">
            <v>0.56399999999999995</v>
          </cell>
          <cell r="D130">
            <v>0.188</v>
          </cell>
        </row>
        <row r="131">
          <cell r="A131">
            <v>0.121</v>
          </cell>
          <cell r="B131">
            <v>0.26510000000000011</v>
          </cell>
          <cell r="C131">
            <v>0.56510000000000005</v>
          </cell>
          <cell r="D131">
            <v>0.1889000000000001</v>
          </cell>
        </row>
        <row r="132">
          <cell r="A132">
            <v>0.122</v>
          </cell>
          <cell r="B132">
            <v>0.2662000000000001</v>
          </cell>
          <cell r="C132">
            <v>0.56620000000000004</v>
          </cell>
          <cell r="D132">
            <v>0.18980000000000008</v>
          </cell>
        </row>
        <row r="133">
          <cell r="A133">
            <v>0.123</v>
          </cell>
          <cell r="B133">
            <v>0.26730000000000015</v>
          </cell>
          <cell r="C133">
            <v>0.56730000000000003</v>
          </cell>
          <cell r="D133">
            <v>0.19070000000000009</v>
          </cell>
        </row>
        <row r="134">
          <cell r="A134">
            <v>0.124</v>
          </cell>
          <cell r="B134">
            <v>0.26840000000000014</v>
          </cell>
          <cell r="C134">
            <v>0.56840000000000002</v>
          </cell>
          <cell r="D134">
            <v>0.1916000000000001</v>
          </cell>
        </row>
        <row r="135">
          <cell r="A135">
            <v>0.125</v>
          </cell>
          <cell r="B135">
            <v>0.26950000000000013</v>
          </cell>
          <cell r="C135">
            <v>0.56950000000000001</v>
          </cell>
          <cell r="D135">
            <v>0.1925</v>
          </cell>
        </row>
        <row r="136">
          <cell r="A136">
            <v>0.126</v>
          </cell>
          <cell r="B136">
            <v>0.27060000000000012</v>
          </cell>
          <cell r="C136">
            <v>0.5706</v>
          </cell>
          <cell r="D136">
            <v>0.19340000000000007</v>
          </cell>
        </row>
        <row r="137">
          <cell r="A137">
            <v>0.127</v>
          </cell>
          <cell r="B137">
            <v>0.27170000000000011</v>
          </cell>
          <cell r="C137">
            <v>0.5717000000000001</v>
          </cell>
          <cell r="D137">
            <v>0.19430000000000008</v>
          </cell>
        </row>
        <row r="138">
          <cell r="A138">
            <v>0.128</v>
          </cell>
          <cell r="B138">
            <v>0.2728000000000001</v>
          </cell>
          <cell r="C138">
            <v>0.57280000000000009</v>
          </cell>
          <cell r="D138">
            <v>0.1952000000000001</v>
          </cell>
        </row>
        <row r="139">
          <cell r="A139">
            <v>0.129</v>
          </cell>
          <cell r="B139">
            <v>0.27390000000000009</v>
          </cell>
          <cell r="C139">
            <v>0.57390000000000008</v>
          </cell>
          <cell r="D139">
            <v>0.19610000000000008</v>
          </cell>
        </row>
        <row r="140">
          <cell r="A140">
            <v>0.13</v>
          </cell>
          <cell r="B140">
            <v>0.27500000000000002</v>
          </cell>
          <cell r="C140">
            <v>0.57499999999999996</v>
          </cell>
          <cell r="D140">
            <v>0.19700000000000001</v>
          </cell>
        </row>
        <row r="141">
          <cell r="A141">
            <v>0.13100000000000001</v>
          </cell>
          <cell r="B141">
            <v>0.27610000000000012</v>
          </cell>
          <cell r="C141">
            <v>0.57610000000000006</v>
          </cell>
          <cell r="D141">
            <v>0.19780000000000009</v>
          </cell>
        </row>
        <row r="142">
          <cell r="A142">
            <v>0.13200000000000001</v>
          </cell>
          <cell r="B142">
            <v>0.27720000000000011</v>
          </cell>
          <cell r="C142">
            <v>0.57720000000000005</v>
          </cell>
          <cell r="D142">
            <v>0.19860000000000008</v>
          </cell>
        </row>
        <row r="143">
          <cell r="A143">
            <v>0.13300000000000001</v>
          </cell>
          <cell r="B143">
            <v>0.2783000000000001</v>
          </cell>
          <cell r="C143">
            <v>0.57830000000000004</v>
          </cell>
          <cell r="D143">
            <v>0.19940000000000008</v>
          </cell>
        </row>
        <row r="144">
          <cell r="A144">
            <v>0.13400000000000001</v>
          </cell>
          <cell r="B144">
            <v>0.27940000000000009</v>
          </cell>
          <cell r="C144">
            <v>0.57940000000000003</v>
          </cell>
          <cell r="D144">
            <v>0.20020000000000007</v>
          </cell>
        </row>
        <row r="145">
          <cell r="A145">
            <v>0.13500000000000001</v>
          </cell>
          <cell r="B145">
            <v>0.28050000000000008</v>
          </cell>
          <cell r="C145">
            <v>0.58050000000000002</v>
          </cell>
          <cell r="D145">
            <v>0.20100000000000007</v>
          </cell>
        </row>
        <row r="146">
          <cell r="A146">
            <v>0.13600000000000001</v>
          </cell>
          <cell r="B146">
            <v>0.28160000000000007</v>
          </cell>
          <cell r="C146">
            <v>0.58160000000000001</v>
          </cell>
          <cell r="D146">
            <v>0.20180000000000006</v>
          </cell>
        </row>
        <row r="147">
          <cell r="A147">
            <v>0.13700000000000001</v>
          </cell>
          <cell r="B147">
            <v>0.28270000000000006</v>
          </cell>
          <cell r="C147">
            <v>0.58270000000000011</v>
          </cell>
          <cell r="D147">
            <v>0.20260000000000006</v>
          </cell>
        </row>
        <row r="148">
          <cell r="A148">
            <v>0.13800000000000001</v>
          </cell>
          <cell r="B148">
            <v>0.28380000000000005</v>
          </cell>
          <cell r="C148">
            <v>0.5838000000000001</v>
          </cell>
          <cell r="D148">
            <v>0.20340000000000005</v>
          </cell>
        </row>
        <row r="149">
          <cell r="A149">
            <v>0.13900000000000001</v>
          </cell>
          <cell r="B149">
            <v>0.2849000000000001</v>
          </cell>
          <cell r="C149">
            <v>0.58490000000000009</v>
          </cell>
          <cell r="D149">
            <v>0.20420000000000005</v>
          </cell>
        </row>
        <row r="150">
          <cell r="A150">
            <v>0.14000000000000001</v>
          </cell>
          <cell r="B150">
            <v>0.28599999999999998</v>
          </cell>
          <cell r="C150">
            <v>0.58599999999999997</v>
          </cell>
          <cell r="D150">
            <v>0.20499999999999999</v>
          </cell>
        </row>
        <row r="151">
          <cell r="A151">
            <v>0.14099999999999999</v>
          </cell>
          <cell r="B151">
            <v>0.28700000000000009</v>
          </cell>
          <cell r="C151">
            <v>0.58700000000000008</v>
          </cell>
          <cell r="D151">
            <v>0.20580000000000007</v>
          </cell>
        </row>
        <row r="152">
          <cell r="A152">
            <v>0.14199999999999999</v>
          </cell>
          <cell r="B152">
            <v>0.28800000000000009</v>
          </cell>
          <cell r="C152">
            <v>0.58800000000000008</v>
          </cell>
          <cell r="D152">
            <v>0.20660000000000006</v>
          </cell>
        </row>
        <row r="153">
          <cell r="A153">
            <v>0.14299999999999999</v>
          </cell>
          <cell r="B153">
            <v>0.28900000000000009</v>
          </cell>
          <cell r="C153">
            <v>0.58900000000000008</v>
          </cell>
          <cell r="D153">
            <v>0.20740000000000006</v>
          </cell>
        </row>
        <row r="154">
          <cell r="A154">
            <v>0.14399999999999999</v>
          </cell>
          <cell r="B154">
            <v>0.28999999999999998</v>
          </cell>
          <cell r="C154">
            <v>0.59</v>
          </cell>
          <cell r="D154">
            <v>0.20820000000000008</v>
          </cell>
        </row>
        <row r="155">
          <cell r="A155">
            <v>0.14499999999999999</v>
          </cell>
          <cell r="B155">
            <v>0.29100000000000009</v>
          </cell>
          <cell r="C155">
            <v>0.59100000000000008</v>
          </cell>
          <cell r="D155">
            <v>0.20900000000000007</v>
          </cell>
        </row>
        <row r="156">
          <cell r="A156">
            <v>0.14599999999999999</v>
          </cell>
          <cell r="B156">
            <v>0.29200000000000009</v>
          </cell>
          <cell r="C156">
            <v>0.59200000000000008</v>
          </cell>
          <cell r="D156">
            <v>0.20980000000000007</v>
          </cell>
        </row>
        <row r="157">
          <cell r="A157">
            <v>0.14699999999999999</v>
          </cell>
          <cell r="B157">
            <v>0.29300000000000009</v>
          </cell>
          <cell r="C157">
            <v>0.59300000000000008</v>
          </cell>
          <cell r="D157">
            <v>0.21060000000000006</v>
          </cell>
        </row>
        <row r="158">
          <cell r="A158">
            <v>0.14799999999999999</v>
          </cell>
          <cell r="B158">
            <v>0.29400000000000009</v>
          </cell>
          <cell r="C158">
            <v>0.59400000000000008</v>
          </cell>
          <cell r="D158">
            <v>0.21140000000000009</v>
          </cell>
        </row>
        <row r="159">
          <cell r="A159">
            <v>0.14899999999999999</v>
          </cell>
          <cell r="B159">
            <v>0.29499999999999998</v>
          </cell>
          <cell r="C159">
            <v>0.59499999999999997</v>
          </cell>
          <cell r="D159">
            <v>0.21220000000000008</v>
          </cell>
        </row>
        <row r="160">
          <cell r="A160">
            <v>0.15</v>
          </cell>
          <cell r="B160">
            <v>0.29599999999999999</v>
          </cell>
          <cell r="C160">
            <v>0.59599999999999997</v>
          </cell>
          <cell r="D160">
            <v>0.21299999999999999</v>
          </cell>
        </row>
        <row r="161">
          <cell r="A161">
            <v>0.151</v>
          </cell>
          <cell r="B161">
            <v>0.2970000000000001</v>
          </cell>
          <cell r="C161">
            <v>0.59700000000000009</v>
          </cell>
          <cell r="D161">
            <v>0.21380000000000007</v>
          </cell>
        </row>
        <row r="162">
          <cell r="A162">
            <v>0.152</v>
          </cell>
          <cell r="B162">
            <v>0.2980000000000001</v>
          </cell>
          <cell r="C162">
            <v>0.59800000000000009</v>
          </cell>
          <cell r="D162">
            <v>0.2146000000000001</v>
          </cell>
        </row>
        <row r="163">
          <cell r="A163">
            <v>0.153</v>
          </cell>
          <cell r="B163">
            <v>0.2990000000000001</v>
          </cell>
          <cell r="C163">
            <v>0.59900000000000009</v>
          </cell>
          <cell r="D163">
            <v>0.21540000000000009</v>
          </cell>
        </row>
        <row r="164">
          <cell r="A164">
            <v>0.154</v>
          </cell>
          <cell r="B164">
            <v>0.3</v>
          </cell>
          <cell r="C164">
            <v>0.6</v>
          </cell>
          <cell r="D164">
            <v>0.21620000000000009</v>
          </cell>
        </row>
        <row r="165">
          <cell r="A165">
            <v>0.155</v>
          </cell>
          <cell r="B165">
            <v>0.3010000000000001</v>
          </cell>
          <cell r="C165">
            <v>0.60100000000000009</v>
          </cell>
          <cell r="D165">
            <v>0.21700000000000008</v>
          </cell>
        </row>
        <row r="166">
          <cell r="A166">
            <v>0.156</v>
          </cell>
          <cell r="B166">
            <v>0.3020000000000001</v>
          </cell>
          <cell r="C166">
            <v>0.60200000000000009</v>
          </cell>
          <cell r="D166">
            <v>0.21780000000000008</v>
          </cell>
        </row>
        <row r="167">
          <cell r="A167">
            <v>0.157</v>
          </cell>
          <cell r="B167">
            <v>0.3030000000000001</v>
          </cell>
          <cell r="C167">
            <v>0.60300000000000009</v>
          </cell>
          <cell r="D167">
            <v>0.2186000000000001</v>
          </cell>
        </row>
        <row r="168">
          <cell r="A168">
            <v>0.158</v>
          </cell>
          <cell r="B168">
            <v>0.3040000000000001</v>
          </cell>
          <cell r="C168">
            <v>0.60400000000000009</v>
          </cell>
          <cell r="D168">
            <v>0.21940000000000009</v>
          </cell>
        </row>
        <row r="169">
          <cell r="A169">
            <v>0.159</v>
          </cell>
          <cell r="B169">
            <v>0.30499999999999999</v>
          </cell>
          <cell r="C169">
            <v>0.60499999999999998</v>
          </cell>
          <cell r="D169">
            <v>0.22020000000000009</v>
          </cell>
        </row>
        <row r="170">
          <cell r="A170">
            <v>0.16</v>
          </cell>
          <cell r="B170">
            <v>0.30599999999999999</v>
          </cell>
          <cell r="C170">
            <v>0.60599999999999998</v>
          </cell>
          <cell r="D170">
            <v>0.221</v>
          </cell>
        </row>
        <row r="171">
          <cell r="A171">
            <v>0.161</v>
          </cell>
          <cell r="B171">
            <v>0.30700000000000011</v>
          </cell>
          <cell r="C171">
            <v>0.6070000000000001</v>
          </cell>
          <cell r="D171">
            <v>0.22180000000000008</v>
          </cell>
        </row>
        <row r="172">
          <cell r="A172">
            <v>0.16200000000000001</v>
          </cell>
          <cell r="B172">
            <v>0.30800000000000011</v>
          </cell>
          <cell r="C172">
            <v>0.6080000000000001</v>
          </cell>
          <cell r="D172">
            <v>0.2226000000000001</v>
          </cell>
        </row>
        <row r="173">
          <cell r="A173">
            <v>0.16300000000000001</v>
          </cell>
          <cell r="B173">
            <v>0.30900000000000011</v>
          </cell>
          <cell r="C173">
            <v>0.6090000000000001</v>
          </cell>
          <cell r="D173">
            <v>0.2234000000000001</v>
          </cell>
        </row>
        <row r="174">
          <cell r="A174">
            <v>0.16400000000000001</v>
          </cell>
          <cell r="B174">
            <v>0.31</v>
          </cell>
          <cell r="C174">
            <v>0.61</v>
          </cell>
          <cell r="D174">
            <v>0.22420000000000009</v>
          </cell>
        </row>
        <row r="175">
          <cell r="A175">
            <v>0.16500000000000001</v>
          </cell>
          <cell r="B175">
            <v>0.31100000000000011</v>
          </cell>
          <cell r="C175">
            <v>0.6110000000000001</v>
          </cell>
          <cell r="D175">
            <v>0.22500000000000001</v>
          </cell>
        </row>
        <row r="176">
          <cell r="A176">
            <v>0.16600000000000001</v>
          </cell>
          <cell r="B176">
            <v>0.31200000000000011</v>
          </cell>
          <cell r="C176">
            <v>0.6120000000000001</v>
          </cell>
          <cell r="D176">
            <v>0.22580000000000008</v>
          </cell>
        </row>
        <row r="177">
          <cell r="A177">
            <v>0.16700000000000001</v>
          </cell>
          <cell r="B177">
            <v>0.31300000000000011</v>
          </cell>
          <cell r="C177">
            <v>0.6130000000000001</v>
          </cell>
          <cell r="D177">
            <v>0.22660000000000011</v>
          </cell>
        </row>
        <row r="178">
          <cell r="A178">
            <v>0.16800000000000001</v>
          </cell>
          <cell r="B178">
            <v>0.31400000000000011</v>
          </cell>
          <cell r="C178">
            <v>0.6140000000000001</v>
          </cell>
          <cell r="D178">
            <v>0.2274000000000001</v>
          </cell>
        </row>
        <row r="179">
          <cell r="A179">
            <v>0.16900000000000001</v>
          </cell>
          <cell r="B179">
            <v>0.315</v>
          </cell>
          <cell r="C179">
            <v>0.61499999999999999</v>
          </cell>
          <cell r="D179">
            <v>0.2282000000000001</v>
          </cell>
        </row>
        <row r="180">
          <cell r="A180">
            <v>0.17</v>
          </cell>
          <cell r="B180">
            <v>0.316</v>
          </cell>
          <cell r="C180">
            <v>0.61599999999999999</v>
          </cell>
          <cell r="D180">
            <v>0.22900000000000001</v>
          </cell>
        </row>
        <row r="181">
          <cell r="A181">
            <v>0.17100000000000001</v>
          </cell>
          <cell r="B181">
            <v>0.31690000000000013</v>
          </cell>
          <cell r="C181">
            <v>0.6170000000000001</v>
          </cell>
          <cell r="D181">
            <v>0.2297000000000001</v>
          </cell>
        </row>
        <row r="182">
          <cell r="A182">
            <v>0.17199999999999999</v>
          </cell>
          <cell r="B182">
            <v>0.31780000000000008</v>
          </cell>
          <cell r="C182">
            <v>0.6180000000000001</v>
          </cell>
          <cell r="D182">
            <v>0.23040000000000008</v>
          </cell>
        </row>
        <row r="183">
          <cell r="A183">
            <v>0.17299999999999999</v>
          </cell>
          <cell r="B183">
            <v>0.31870000000000009</v>
          </cell>
          <cell r="C183">
            <v>0.61900000000000011</v>
          </cell>
          <cell r="D183">
            <v>0.23110000000000008</v>
          </cell>
        </row>
        <row r="184">
          <cell r="A184">
            <v>0.17399999999999999</v>
          </cell>
          <cell r="B184">
            <v>0.31960000000000011</v>
          </cell>
          <cell r="C184">
            <v>0.62</v>
          </cell>
          <cell r="D184">
            <v>0.23180000000000009</v>
          </cell>
        </row>
        <row r="185">
          <cell r="A185">
            <v>0.17499999999999999</v>
          </cell>
          <cell r="B185">
            <v>0.32050000000000012</v>
          </cell>
          <cell r="C185">
            <v>0.62100000000000011</v>
          </cell>
          <cell r="D185">
            <v>0.23250000000000001</v>
          </cell>
        </row>
        <row r="186">
          <cell r="A186">
            <v>0.17599999999999999</v>
          </cell>
          <cell r="B186">
            <v>0.32140000000000013</v>
          </cell>
          <cell r="C186">
            <v>0.62200000000000011</v>
          </cell>
          <cell r="D186">
            <v>0.23320000000000007</v>
          </cell>
        </row>
        <row r="187">
          <cell r="A187">
            <v>0.17699999999999999</v>
          </cell>
          <cell r="B187">
            <v>0.32230000000000014</v>
          </cell>
          <cell r="C187">
            <v>0.62300000000000011</v>
          </cell>
          <cell r="D187">
            <v>0.23390000000000008</v>
          </cell>
        </row>
        <row r="188">
          <cell r="A188">
            <v>0.17799999999999999</v>
          </cell>
          <cell r="B188">
            <v>0.32320000000000015</v>
          </cell>
          <cell r="C188">
            <v>0.62400000000000011</v>
          </cell>
          <cell r="D188">
            <v>0.23460000000000009</v>
          </cell>
        </row>
        <row r="189">
          <cell r="A189">
            <v>0.17899999999999999</v>
          </cell>
          <cell r="B189">
            <v>0.32410000000000011</v>
          </cell>
          <cell r="C189">
            <v>0.625</v>
          </cell>
          <cell r="D189">
            <v>0.23530000000000009</v>
          </cell>
        </row>
        <row r="190">
          <cell r="A190">
            <v>0.18</v>
          </cell>
          <cell r="B190">
            <v>0.32500000000000001</v>
          </cell>
          <cell r="C190">
            <v>0.626</v>
          </cell>
          <cell r="D190">
            <v>0.23599999999999999</v>
          </cell>
        </row>
        <row r="191">
          <cell r="A191">
            <v>0.18099999999999999</v>
          </cell>
          <cell r="B191">
            <v>0.32590000000000013</v>
          </cell>
          <cell r="C191">
            <v>0.62700000000000011</v>
          </cell>
          <cell r="D191">
            <v>0.23680000000000009</v>
          </cell>
        </row>
        <row r="192">
          <cell r="A192">
            <v>0.182</v>
          </cell>
          <cell r="B192">
            <v>0.32680000000000015</v>
          </cell>
          <cell r="C192">
            <v>0.62800000000000011</v>
          </cell>
          <cell r="D192">
            <v>0.23760000000000009</v>
          </cell>
        </row>
        <row r="193">
          <cell r="A193">
            <v>0.183</v>
          </cell>
          <cell r="B193">
            <v>0.32770000000000016</v>
          </cell>
          <cell r="C193">
            <v>0.62900000000000011</v>
          </cell>
          <cell r="D193">
            <v>0.23840000000000011</v>
          </cell>
        </row>
        <row r="194">
          <cell r="A194">
            <v>0.184</v>
          </cell>
          <cell r="B194">
            <v>0.32860000000000011</v>
          </cell>
          <cell r="C194">
            <v>0.63</v>
          </cell>
          <cell r="D194">
            <v>0.23920000000000011</v>
          </cell>
        </row>
        <row r="195">
          <cell r="A195">
            <v>0.185</v>
          </cell>
          <cell r="B195">
            <v>0.32950000000000013</v>
          </cell>
          <cell r="C195">
            <v>0.63100000000000012</v>
          </cell>
          <cell r="D195">
            <v>0.24</v>
          </cell>
        </row>
        <row r="196">
          <cell r="A196">
            <v>0.186</v>
          </cell>
          <cell r="B196">
            <v>0.33040000000000014</v>
          </cell>
          <cell r="C196">
            <v>0.63200000000000012</v>
          </cell>
          <cell r="D196">
            <v>0.2408000000000001</v>
          </cell>
        </row>
        <row r="197">
          <cell r="A197">
            <v>0.187</v>
          </cell>
          <cell r="B197">
            <v>0.33130000000000015</v>
          </cell>
          <cell r="C197">
            <v>0.63300000000000012</v>
          </cell>
          <cell r="D197">
            <v>0.24160000000000009</v>
          </cell>
        </row>
        <row r="198">
          <cell r="A198">
            <v>0.188</v>
          </cell>
          <cell r="B198">
            <v>0.33220000000000016</v>
          </cell>
          <cell r="C198">
            <v>0.63400000000000012</v>
          </cell>
          <cell r="D198">
            <v>0.24240000000000012</v>
          </cell>
        </row>
        <row r="199">
          <cell r="A199">
            <v>0.189</v>
          </cell>
          <cell r="B199">
            <v>0.33310000000000012</v>
          </cell>
          <cell r="C199">
            <v>0.63500000000000001</v>
          </cell>
          <cell r="D199">
            <v>0.24320000000000011</v>
          </cell>
        </row>
        <row r="200">
          <cell r="A200">
            <v>0.19</v>
          </cell>
          <cell r="B200">
            <v>0.33400000000000002</v>
          </cell>
          <cell r="C200">
            <v>0.63600000000000001</v>
          </cell>
          <cell r="D200">
            <v>0.24399999999999999</v>
          </cell>
        </row>
        <row r="201">
          <cell r="A201">
            <v>0.191</v>
          </cell>
          <cell r="B201">
            <v>0.33490000000000014</v>
          </cell>
          <cell r="C201">
            <v>0.63690000000000013</v>
          </cell>
          <cell r="D201">
            <v>0.24470000000000008</v>
          </cell>
        </row>
        <row r="202">
          <cell r="A202">
            <v>0.192</v>
          </cell>
          <cell r="B202">
            <v>0.33580000000000015</v>
          </cell>
          <cell r="C202">
            <v>0.63780000000000014</v>
          </cell>
          <cell r="D202">
            <v>0.24540000000000009</v>
          </cell>
        </row>
        <row r="203">
          <cell r="A203">
            <v>0.193</v>
          </cell>
          <cell r="B203">
            <v>0.33670000000000017</v>
          </cell>
          <cell r="C203">
            <v>0.63870000000000016</v>
          </cell>
          <cell r="D203">
            <v>0.2461000000000001</v>
          </cell>
        </row>
        <row r="204">
          <cell r="A204">
            <v>0.19400000000000001</v>
          </cell>
          <cell r="B204">
            <v>0.33760000000000012</v>
          </cell>
          <cell r="C204">
            <v>0.63960000000000017</v>
          </cell>
          <cell r="D204">
            <v>0.2468000000000001</v>
          </cell>
        </row>
        <row r="205">
          <cell r="A205">
            <v>0.19500000000000001</v>
          </cell>
          <cell r="B205">
            <v>0.33850000000000013</v>
          </cell>
          <cell r="C205">
            <v>0.64050000000000018</v>
          </cell>
          <cell r="D205">
            <v>0.2475</v>
          </cell>
        </row>
        <row r="206">
          <cell r="A206">
            <v>0.19600000000000001</v>
          </cell>
          <cell r="B206">
            <v>0.33940000000000015</v>
          </cell>
          <cell r="C206">
            <v>0.64140000000000019</v>
          </cell>
          <cell r="D206">
            <v>0.24820000000000009</v>
          </cell>
        </row>
        <row r="207">
          <cell r="A207">
            <v>0.19700000000000001</v>
          </cell>
          <cell r="B207">
            <v>0.34030000000000016</v>
          </cell>
          <cell r="C207">
            <v>0.64230000000000009</v>
          </cell>
          <cell r="D207">
            <v>0.24890000000000009</v>
          </cell>
        </row>
        <row r="208">
          <cell r="A208">
            <v>0.19800000000000001</v>
          </cell>
          <cell r="B208">
            <v>0.34120000000000017</v>
          </cell>
          <cell r="C208">
            <v>0.6432000000000001</v>
          </cell>
          <cell r="D208">
            <v>0.2496000000000001</v>
          </cell>
        </row>
        <row r="209">
          <cell r="A209">
            <v>0.19900000000000001</v>
          </cell>
          <cell r="B209">
            <v>0.34210000000000013</v>
          </cell>
          <cell r="C209">
            <v>0.64410000000000012</v>
          </cell>
          <cell r="D209">
            <v>0.25030000000000008</v>
          </cell>
        </row>
        <row r="210">
          <cell r="A210">
            <v>0.2</v>
          </cell>
          <cell r="B210">
            <v>0.34300000000000003</v>
          </cell>
          <cell r="C210">
            <v>0.64500000000000002</v>
          </cell>
          <cell r="D210">
            <v>0.251</v>
          </cell>
        </row>
        <row r="211">
          <cell r="A211">
            <v>0.20100000000000001</v>
          </cell>
          <cell r="B211">
            <v>0.34390000000000015</v>
          </cell>
          <cell r="C211">
            <v>0.64600000000000013</v>
          </cell>
          <cell r="D211">
            <v>0.25170000000000009</v>
          </cell>
        </row>
        <row r="212">
          <cell r="A212">
            <v>0.20200000000000001</v>
          </cell>
          <cell r="B212">
            <v>0.34480000000000016</v>
          </cell>
          <cell r="C212">
            <v>0.64700000000000013</v>
          </cell>
          <cell r="D212">
            <v>0.25240000000000012</v>
          </cell>
        </row>
        <row r="213">
          <cell r="A213">
            <v>0.20300000000000001</v>
          </cell>
          <cell r="B213">
            <v>0.34570000000000012</v>
          </cell>
          <cell r="C213">
            <v>0.64800000000000013</v>
          </cell>
          <cell r="D213">
            <v>0.2531000000000001</v>
          </cell>
        </row>
        <row r="214">
          <cell r="A214">
            <v>0.20399999999999999</v>
          </cell>
          <cell r="B214">
            <v>0.34660000000000013</v>
          </cell>
          <cell r="C214">
            <v>0.64900000000000013</v>
          </cell>
          <cell r="D214">
            <v>0.25380000000000008</v>
          </cell>
        </row>
        <row r="215">
          <cell r="A215">
            <v>0.20499999999999999</v>
          </cell>
          <cell r="B215">
            <v>0.34749999999999998</v>
          </cell>
          <cell r="C215">
            <v>0.65</v>
          </cell>
          <cell r="D215">
            <v>0.25450000000000012</v>
          </cell>
        </row>
        <row r="216">
          <cell r="A216">
            <v>0.20599999999999999</v>
          </cell>
          <cell r="B216">
            <v>0.34840000000000015</v>
          </cell>
          <cell r="C216">
            <v>0.65100000000000013</v>
          </cell>
          <cell r="D216">
            <v>0.25520000000000009</v>
          </cell>
        </row>
        <row r="217">
          <cell r="A217">
            <v>0.20699999999999999</v>
          </cell>
          <cell r="B217">
            <v>0.34930000000000011</v>
          </cell>
          <cell r="C217">
            <v>0.65200000000000014</v>
          </cell>
          <cell r="D217">
            <v>0.25590000000000013</v>
          </cell>
        </row>
        <row r="218">
          <cell r="A218">
            <v>0.20799999999999999</v>
          </cell>
          <cell r="B218">
            <v>0.35020000000000012</v>
          </cell>
          <cell r="C218">
            <v>0.65300000000000014</v>
          </cell>
          <cell r="D218">
            <v>0.25660000000000011</v>
          </cell>
        </row>
        <row r="219">
          <cell r="A219">
            <v>0.20899999999999999</v>
          </cell>
          <cell r="B219">
            <v>0.35110000000000013</v>
          </cell>
          <cell r="C219">
            <v>0.65400000000000014</v>
          </cell>
          <cell r="D219">
            <v>0.25730000000000014</v>
          </cell>
        </row>
        <row r="220">
          <cell r="A220">
            <v>0.21</v>
          </cell>
          <cell r="B220">
            <v>0.35199999999999998</v>
          </cell>
          <cell r="C220">
            <v>0.65500000000000003</v>
          </cell>
          <cell r="D220">
            <v>0.25800000000000001</v>
          </cell>
        </row>
        <row r="221">
          <cell r="A221">
            <v>0.21099999999999999</v>
          </cell>
          <cell r="B221">
            <v>0.3529000000000001</v>
          </cell>
          <cell r="C221">
            <v>0.65590000000000015</v>
          </cell>
          <cell r="D221">
            <v>0.25880000000000014</v>
          </cell>
        </row>
        <row r="222">
          <cell r="A222">
            <v>0.21199999999999999</v>
          </cell>
          <cell r="B222">
            <v>0.35380000000000011</v>
          </cell>
          <cell r="C222">
            <v>0.65680000000000016</v>
          </cell>
          <cell r="D222">
            <v>0.25960000000000016</v>
          </cell>
        </row>
        <row r="223">
          <cell r="A223">
            <v>0.21299999999999999</v>
          </cell>
          <cell r="B223">
            <v>0.35470000000000013</v>
          </cell>
          <cell r="C223">
            <v>0.65770000000000017</v>
          </cell>
          <cell r="D223">
            <v>0.26040000000000013</v>
          </cell>
        </row>
        <row r="224">
          <cell r="A224">
            <v>0.214</v>
          </cell>
          <cell r="B224">
            <v>0.35560000000000014</v>
          </cell>
          <cell r="C224">
            <v>0.65860000000000019</v>
          </cell>
          <cell r="D224">
            <v>0.26120000000000015</v>
          </cell>
        </row>
        <row r="225">
          <cell r="A225">
            <v>0.215</v>
          </cell>
          <cell r="B225">
            <v>0.35650000000000015</v>
          </cell>
          <cell r="C225">
            <v>0.6595000000000002</v>
          </cell>
          <cell r="D225">
            <v>0.26200000000000012</v>
          </cell>
        </row>
        <row r="226">
          <cell r="A226">
            <v>0.216</v>
          </cell>
          <cell r="B226">
            <v>0.35740000000000016</v>
          </cell>
          <cell r="C226">
            <v>0.66040000000000021</v>
          </cell>
          <cell r="D226">
            <v>0.26280000000000014</v>
          </cell>
        </row>
        <row r="227">
          <cell r="A227">
            <v>0.217</v>
          </cell>
          <cell r="B227">
            <v>0.35830000000000012</v>
          </cell>
          <cell r="C227">
            <v>0.66130000000000022</v>
          </cell>
          <cell r="D227">
            <v>0.26360000000000017</v>
          </cell>
        </row>
        <row r="228">
          <cell r="A228">
            <v>0.218</v>
          </cell>
          <cell r="B228">
            <v>0.35920000000000013</v>
          </cell>
          <cell r="C228">
            <v>0.66220000000000023</v>
          </cell>
          <cell r="D228">
            <v>0.26440000000000013</v>
          </cell>
        </row>
        <row r="229">
          <cell r="A229">
            <v>0.219</v>
          </cell>
          <cell r="B229">
            <v>0.36010000000000014</v>
          </cell>
          <cell r="C229">
            <v>0.66310000000000013</v>
          </cell>
          <cell r="D229">
            <v>0.26520000000000016</v>
          </cell>
        </row>
        <row r="230">
          <cell r="A230">
            <v>0.22</v>
          </cell>
          <cell r="B230">
            <v>0.36099999999999999</v>
          </cell>
          <cell r="C230">
            <v>0.66400000000000003</v>
          </cell>
          <cell r="D230">
            <v>0.26600000000000001</v>
          </cell>
        </row>
        <row r="231">
          <cell r="A231">
            <v>0.221</v>
          </cell>
          <cell r="B231">
            <v>0.36180000000000012</v>
          </cell>
          <cell r="C231">
            <v>0.66490000000000016</v>
          </cell>
          <cell r="D231">
            <v>0.26670000000000016</v>
          </cell>
        </row>
        <row r="232">
          <cell r="A232">
            <v>0.222</v>
          </cell>
          <cell r="B232">
            <v>0.36260000000000014</v>
          </cell>
          <cell r="C232">
            <v>0.66580000000000017</v>
          </cell>
          <cell r="D232">
            <v>0.26740000000000014</v>
          </cell>
        </row>
        <row r="233">
          <cell r="A233">
            <v>0.223</v>
          </cell>
          <cell r="B233">
            <v>0.36340000000000011</v>
          </cell>
          <cell r="C233">
            <v>0.66670000000000018</v>
          </cell>
          <cell r="D233">
            <v>0.26810000000000012</v>
          </cell>
        </row>
        <row r="234">
          <cell r="A234">
            <v>0.224</v>
          </cell>
          <cell r="B234">
            <v>0.36420000000000013</v>
          </cell>
          <cell r="C234">
            <v>0.66760000000000019</v>
          </cell>
          <cell r="D234">
            <v>0.26880000000000015</v>
          </cell>
        </row>
        <row r="235">
          <cell r="A235">
            <v>0.22500000000000001</v>
          </cell>
          <cell r="B235">
            <v>0.36499999999999999</v>
          </cell>
          <cell r="C235">
            <v>0.66850000000000021</v>
          </cell>
          <cell r="D235">
            <v>0.26950000000000013</v>
          </cell>
        </row>
        <row r="236">
          <cell r="A236">
            <v>0.22600000000000001</v>
          </cell>
          <cell r="B236">
            <v>0.36580000000000013</v>
          </cell>
          <cell r="C236">
            <v>0.66940000000000022</v>
          </cell>
          <cell r="D236">
            <v>0.27020000000000011</v>
          </cell>
        </row>
        <row r="237">
          <cell r="A237">
            <v>0.22700000000000001</v>
          </cell>
          <cell r="B237">
            <v>0.36660000000000015</v>
          </cell>
          <cell r="C237">
            <v>0.67030000000000023</v>
          </cell>
          <cell r="D237">
            <v>0.27090000000000014</v>
          </cell>
        </row>
        <row r="238">
          <cell r="A238">
            <v>0.22800000000000001</v>
          </cell>
          <cell r="B238">
            <v>0.36740000000000012</v>
          </cell>
          <cell r="C238">
            <v>0.67120000000000024</v>
          </cell>
          <cell r="D238">
            <v>0.27160000000000012</v>
          </cell>
        </row>
        <row r="239">
          <cell r="A239">
            <v>0.22900000000000001</v>
          </cell>
          <cell r="B239">
            <v>0.36820000000000014</v>
          </cell>
          <cell r="C239">
            <v>0.67210000000000014</v>
          </cell>
          <cell r="D239">
            <v>0.27230000000000015</v>
          </cell>
        </row>
        <row r="240">
          <cell r="A240">
            <v>0.23</v>
          </cell>
          <cell r="B240">
            <v>0.36899999999999999</v>
          </cell>
          <cell r="C240">
            <v>0.67300000000000004</v>
          </cell>
          <cell r="D240">
            <v>0.27300000000000002</v>
          </cell>
        </row>
        <row r="241">
          <cell r="A241">
            <v>0.23100000000000001</v>
          </cell>
          <cell r="B241">
            <v>0.36980000000000013</v>
          </cell>
          <cell r="C241">
            <v>0.67380000000000018</v>
          </cell>
          <cell r="D241">
            <v>0.27370000000000017</v>
          </cell>
        </row>
        <row r="242">
          <cell r="A242">
            <v>0.23200000000000001</v>
          </cell>
          <cell r="B242">
            <v>0.37060000000000015</v>
          </cell>
          <cell r="C242">
            <v>0.6746000000000002</v>
          </cell>
          <cell r="D242">
            <v>0.27440000000000014</v>
          </cell>
        </row>
        <row r="243">
          <cell r="A243">
            <v>0.23300000000000001</v>
          </cell>
          <cell r="B243">
            <v>0.37140000000000012</v>
          </cell>
          <cell r="C243">
            <v>0.67540000000000022</v>
          </cell>
          <cell r="D243">
            <v>0.27510000000000012</v>
          </cell>
        </row>
        <row r="244">
          <cell r="A244">
            <v>0.23400000000000001</v>
          </cell>
          <cell r="B244">
            <v>0.37220000000000014</v>
          </cell>
          <cell r="C244">
            <v>0.67620000000000013</v>
          </cell>
          <cell r="D244">
            <v>0.27580000000000016</v>
          </cell>
        </row>
        <row r="245">
          <cell r="A245">
            <v>0.23499999999999999</v>
          </cell>
          <cell r="B245">
            <v>0.37300000000000016</v>
          </cell>
          <cell r="C245">
            <v>0.67700000000000016</v>
          </cell>
          <cell r="D245">
            <v>0.27650000000000013</v>
          </cell>
        </row>
        <row r="246">
          <cell r="A246">
            <v>0.23599999999999999</v>
          </cell>
          <cell r="B246">
            <v>0.37380000000000013</v>
          </cell>
          <cell r="C246">
            <v>0.67780000000000018</v>
          </cell>
          <cell r="D246">
            <v>0.27720000000000017</v>
          </cell>
        </row>
        <row r="247">
          <cell r="A247">
            <v>0.23699999999999999</v>
          </cell>
          <cell r="B247">
            <v>0.37460000000000016</v>
          </cell>
          <cell r="C247">
            <v>0.6786000000000002</v>
          </cell>
          <cell r="D247">
            <v>0.27790000000000015</v>
          </cell>
        </row>
        <row r="248">
          <cell r="A248">
            <v>0.23799999999999999</v>
          </cell>
          <cell r="B248">
            <v>0.37540000000000018</v>
          </cell>
          <cell r="C248">
            <v>0.67940000000000023</v>
          </cell>
          <cell r="D248">
            <v>0.27860000000000018</v>
          </cell>
        </row>
        <row r="249">
          <cell r="A249">
            <v>0.23899999999999999</v>
          </cell>
          <cell r="B249">
            <v>0.37620000000000015</v>
          </cell>
          <cell r="C249">
            <v>0.68020000000000025</v>
          </cell>
          <cell r="D249">
            <v>0.27930000000000016</v>
          </cell>
        </row>
        <row r="250">
          <cell r="A250">
            <v>0.24</v>
          </cell>
          <cell r="B250">
            <v>0.377</v>
          </cell>
          <cell r="C250">
            <v>0.68100000000000005</v>
          </cell>
          <cell r="D250">
            <v>0.28000000000000003</v>
          </cell>
        </row>
        <row r="251">
          <cell r="A251">
            <v>0.24099999999999999</v>
          </cell>
          <cell r="B251">
            <v>0.37780000000000014</v>
          </cell>
          <cell r="C251">
            <v>0.68190000000000017</v>
          </cell>
          <cell r="D251">
            <v>0.28070000000000017</v>
          </cell>
        </row>
        <row r="252">
          <cell r="A252">
            <v>0.24199999999999999</v>
          </cell>
          <cell r="B252">
            <v>0.37860000000000016</v>
          </cell>
          <cell r="C252">
            <v>0.68280000000000018</v>
          </cell>
          <cell r="D252">
            <v>0.28140000000000015</v>
          </cell>
        </row>
        <row r="253">
          <cell r="A253">
            <v>0.24299999999999999</v>
          </cell>
          <cell r="B253">
            <v>0.37940000000000018</v>
          </cell>
          <cell r="C253">
            <v>0.6837000000000002</v>
          </cell>
          <cell r="D253">
            <v>0.28210000000000013</v>
          </cell>
        </row>
        <row r="254">
          <cell r="A254">
            <v>0.24399999999999999</v>
          </cell>
          <cell r="B254">
            <v>0.38020000000000015</v>
          </cell>
          <cell r="C254">
            <v>0.68460000000000021</v>
          </cell>
          <cell r="D254">
            <v>0.28280000000000016</v>
          </cell>
        </row>
        <row r="255">
          <cell r="A255">
            <v>0.245</v>
          </cell>
          <cell r="B255">
            <v>0.38100000000000017</v>
          </cell>
          <cell r="C255">
            <v>0.68550000000000022</v>
          </cell>
          <cell r="D255">
            <v>0.28350000000000014</v>
          </cell>
        </row>
        <row r="256">
          <cell r="A256">
            <v>0.246</v>
          </cell>
          <cell r="B256">
            <v>0.38180000000000014</v>
          </cell>
          <cell r="C256">
            <v>0.68640000000000012</v>
          </cell>
          <cell r="D256">
            <v>0.28420000000000012</v>
          </cell>
        </row>
        <row r="257">
          <cell r="A257">
            <v>0.247</v>
          </cell>
          <cell r="B257">
            <v>0.38260000000000016</v>
          </cell>
          <cell r="C257">
            <v>0.68730000000000013</v>
          </cell>
          <cell r="D257">
            <v>0.28490000000000015</v>
          </cell>
        </row>
        <row r="258">
          <cell r="A258">
            <v>0.248</v>
          </cell>
          <cell r="B258">
            <v>0.38340000000000019</v>
          </cell>
          <cell r="C258">
            <v>0.68820000000000014</v>
          </cell>
          <cell r="D258">
            <v>0.28560000000000013</v>
          </cell>
        </row>
        <row r="259">
          <cell r="A259">
            <v>0.249</v>
          </cell>
          <cell r="B259">
            <v>0.38420000000000015</v>
          </cell>
          <cell r="C259">
            <v>0.68910000000000016</v>
          </cell>
          <cell r="D259">
            <v>0.28630000000000011</v>
          </cell>
        </row>
        <row r="260">
          <cell r="A260">
            <v>0.25</v>
          </cell>
          <cell r="B260">
            <v>0.38500000000000001</v>
          </cell>
          <cell r="C260">
            <v>0.69</v>
          </cell>
          <cell r="D260">
            <v>0.28699999999999998</v>
          </cell>
        </row>
        <row r="261">
          <cell r="A261">
            <v>0.251</v>
          </cell>
          <cell r="B261">
            <v>0.38580000000000014</v>
          </cell>
          <cell r="C261">
            <v>0.69090000000000007</v>
          </cell>
          <cell r="D261">
            <v>0.28770000000000007</v>
          </cell>
        </row>
        <row r="262">
          <cell r="A262">
            <v>0.252</v>
          </cell>
          <cell r="B262">
            <v>0.38660000000000017</v>
          </cell>
          <cell r="C262">
            <v>0.69180000000000008</v>
          </cell>
          <cell r="D262">
            <v>0.2884000000000001</v>
          </cell>
        </row>
        <row r="263">
          <cell r="A263">
            <v>0.253</v>
          </cell>
          <cell r="B263">
            <v>0.38740000000000013</v>
          </cell>
          <cell r="C263">
            <v>0.69270000000000009</v>
          </cell>
          <cell r="D263">
            <v>0.28910000000000008</v>
          </cell>
        </row>
        <row r="264">
          <cell r="A264">
            <v>0.254</v>
          </cell>
          <cell r="B264">
            <v>0.38820000000000016</v>
          </cell>
          <cell r="C264">
            <v>0.69360000000000011</v>
          </cell>
          <cell r="D264">
            <v>0.28980000000000011</v>
          </cell>
        </row>
        <row r="265">
          <cell r="A265">
            <v>0.255</v>
          </cell>
          <cell r="B265">
            <v>0.38900000000000012</v>
          </cell>
          <cell r="C265">
            <v>0.69450000000000012</v>
          </cell>
          <cell r="D265">
            <v>0.29050000000000009</v>
          </cell>
        </row>
        <row r="266">
          <cell r="A266">
            <v>0.25600000000000001</v>
          </cell>
          <cell r="B266">
            <v>0.38980000000000015</v>
          </cell>
          <cell r="C266">
            <v>0.69540000000000013</v>
          </cell>
          <cell r="D266">
            <v>0.29120000000000013</v>
          </cell>
        </row>
        <row r="267">
          <cell r="A267">
            <v>0.25700000000000001</v>
          </cell>
          <cell r="B267">
            <v>0.39060000000000017</v>
          </cell>
          <cell r="C267">
            <v>0.69630000000000014</v>
          </cell>
          <cell r="D267">
            <v>0.2919000000000001</v>
          </cell>
        </row>
        <row r="268">
          <cell r="A268">
            <v>0.25800000000000001</v>
          </cell>
          <cell r="B268">
            <v>0.39140000000000014</v>
          </cell>
          <cell r="C268">
            <v>0.69720000000000015</v>
          </cell>
          <cell r="D268">
            <v>0.29260000000000008</v>
          </cell>
        </row>
        <row r="269">
          <cell r="A269">
            <v>0.25900000000000001</v>
          </cell>
          <cell r="B269">
            <v>0.39220000000000016</v>
          </cell>
          <cell r="C269">
            <v>0.69810000000000005</v>
          </cell>
          <cell r="D269">
            <v>0.29330000000000012</v>
          </cell>
        </row>
        <row r="270">
          <cell r="A270">
            <v>0.26</v>
          </cell>
          <cell r="B270">
            <v>0.39300000000000002</v>
          </cell>
          <cell r="C270">
            <v>0.69899999999999995</v>
          </cell>
          <cell r="D270">
            <v>0.29399999999999998</v>
          </cell>
        </row>
        <row r="271">
          <cell r="A271">
            <v>0.26100000000000001</v>
          </cell>
          <cell r="B271">
            <v>0.39380000000000015</v>
          </cell>
          <cell r="C271">
            <v>0.69980000000000009</v>
          </cell>
          <cell r="D271">
            <v>0.29460000000000008</v>
          </cell>
        </row>
        <row r="272">
          <cell r="A272">
            <v>0.26200000000000001</v>
          </cell>
          <cell r="B272">
            <v>0.39460000000000017</v>
          </cell>
          <cell r="C272">
            <v>0.70060000000000011</v>
          </cell>
          <cell r="D272">
            <v>0.29520000000000007</v>
          </cell>
        </row>
        <row r="273">
          <cell r="A273">
            <v>0.26300000000000001</v>
          </cell>
          <cell r="B273">
            <v>0.39540000000000014</v>
          </cell>
          <cell r="C273">
            <v>0.70140000000000013</v>
          </cell>
          <cell r="D273">
            <v>0.29580000000000006</v>
          </cell>
        </row>
        <row r="274">
          <cell r="A274">
            <v>0.26400000000000001</v>
          </cell>
          <cell r="B274">
            <v>0.39620000000000016</v>
          </cell>
          <cell r="C274">
            <v>0.70220000000000005</v>
          </cell>
          <cell r="D274">
            <v>0.29640000000000011</v>
          </cell>
        </row>
        <row r="275">
          <cell r="A275">
            <v>0.26500000000000001</v>
          </cell>
          <cell r="B275">
            <v>0.39700000000000013</v>
          </cell>
          <cell r="C275">
            <v>0.70300000000000007</v>
          </cell>
          <cell r="D275">
            <v>0.2970000000000001</v>
          </cell>
        </row>
        <row r="276">
          <cell r="A276">
            <v>0.26600000000000001</v>
          </cell>
          <cell r="B276">
            <v>0.39780000000000015</v>
          </cell>
          <cell r="C276">
            <v>0.70380000000000009</v>
          </cell>
          <cell r="D276">
            <v>0.29760000000000009</v>
          </cell>
        </row>
        <row r="277">
          <cell r="A277">
            <v>0.26700000000000002</v>
          </cell>
          <cell r="B277">
            <v>0.39860000000000018</v>
          </cell>
          <cell r="C277">
            <v>0.70460000000000012</v>
          </cell>
          <cell r="D277">
            <v>0.29820000000000008</v>
          </cell>
        </row>
        <row r="278">
          <cell r="A278">
            <v>0.26800000000000002</v>
          </cell>
          <cell r="B278">
            <v>0.39940000000000014</v>
          </cell>
          <cell r="C278">
            <v>0.70540000000000014</v>
          </cell>
          <cell r="D278">
            <v>0.29880000000000007</v>
          </cell>
        </row>
        <row r="279">
          <cell r="A279">
            <v>0.26900000000000002</v>
          </cell>
          <cell r="B279">
            <v>0.40020000000000017</v>
          </cell>
          <cell r="C279">
            <v>0.70620000000000005</v>
          </cell>
          <cell r="D279">
            <v>0.29940000000000011</v>
          </cell>
        </row>
        <row r="280">
          <cell r="A280">
            <v>0.27</v>
          </cell>
          <cell r="B280">
            <v>0.40100000000000002</v>
          </cell>
          <cell r="C280">
            <v>0.70699999999999996</v>
          </cell>
          <cell r="D280">
            <v>0.3</v>
          </cell>
        </row>
        <row r="281">
          <cell r="A281">
            <v>0.27100000000000002</v>
          </cell>
          <cell r="B281">
            <v>0.40180000000000016</v>
          </cell>
          <cell r="C281">
            <v>0.7078000000000001</v>
          </cell>
          <cell r="D281">
            <v>0.30070000000000008</v>
          </cell>
        </row>
        <row r="282">
          <cell r="A282">
            <v>0.27200000000000002</v>
          </cell>
          <cell r="B282">
            <v>0.40260000000000012</v>
          </cell>
          <cell r="C282">
            <v>0.70860000000000012</v>
          </cell>
          <cell r="D282">
            <v>0.30140000000000011</v>
          </cell>
        </row>
        <row r="283">
          <cell r="A283">
            <v>0.27300000000000002</v>
          </cell>
          <cell r="B283">
            <v>0.40340000000000015</v>
          </cell>
          <cell r="C283">
            <v>0.70940000000000014</v>
          </cell>
          <cell r="D283">
            <v>0.30210000000000009</v>
          </cell>
        </row>
        <row r="284">
          <cell r="A284">
            <v>0.27400000000000002</v>
          </cell>
          <cell r="B284">
            <v>0.40420000000000011</v>
          </cell>
          <cell r="C284">
            <v>0.71020000000000005</v>
          </cell>
          <cell r="D284">
            <v>0.30280000000000012</v>
          </cell>
        </row>
        <row r="285">
          <cell r="A285">
            <v>0.27500000000000002</v>
          </cell>
          <cell r="B285">
            <v>0.40500000000000003</v>
          </cell>
          <cell r="C285">
            <v>0.71100000000000008</v>
          </cell>
          <cell r="D285">
            <v>0.3035000000000001</v>
          </cell>
        </row>
        <row r="286">
          <cell r="A286">
            <v>0.27600000000000002</v>
          </cell>
          <cell r="B286">
            <v>0.40580000000000011</v>
          </cell>
          <cell r="C286">
            <v>0.7118000000000001</v>
          </cell>
          <cell r="D286">
            <v>0.30420000000000014</v>
          </cell>
        </row>
        <row r="287">
          <cell r="A287">
            <v>0.27700000000000002</v>
          </cell>
          <cell r="B287">
            <v>0.40660000000000013</v>
          </cell>
          <cell r="C287">
            <v>0.71260000000000012</v>
          </cell>
          <cell r="D287">
            <v>0.30490000000000012</v>
          </cell>
        </row>
        <row r="288">
          <cell r="A288">
            <v>0.27800000000000002</v>
          </cell>
          <cell r="B288">
            <v>0.4074000000000001</v>
          </cell>
          <cell r="C288">
            <v>0.71340000000000015</v>
          </cell>
          <cell r="D288">
            <v>0.30560000000000009</v>
          </cell>
        </row>
        <row r="289">
          <cell r="A289">
            <v>0.27900000000000003</v>
          </cell>
          <cell r="B289">
            <v>0.40820000000000012</v>
          </cell>
          <cell r="C289">
            <v>0.71420000000000006</v>
          </cell>
          <cell r="D289">
            <v>0.30630000000000013</v>
          </cell>
        </row>
        <row r="290">
          <cell r="A290">
            <v>0.28000000000000003</v>
          </cell>
          <cell r="B290">
            <v>0.40899999999999997</v>
          </cell>
          <cell r="C290">
            <v>0.71499999999999997</v>
          </cell>
          <cell r="D290">
            <v>0.307</v>
          </cell>
        </row>
        <row r="291">
          <cell r="A291">
            <v>0.28100000000000003</v>
          </cell>
          <cell r="B291">
            <v>0.40980000000000011</v>
          </cell>
          <cell r="C291">
            <v>0.71590000000000009</v>
          </cell>
          <cell r="D291">
            <v>0.30770000000000014</v>
          </cell>
        </row>
        <row r="292">
          <cell r="A292">
            <v>0.28199999999999997</v>
          </cell>
          <cell r="B292">
            <v>0.41060000000000013</v>
          </cell>
          <cell r="C292">
            <v>0.7168000000000001</v>
          </cell>
          <cell r="D292">
            <v>0.30840000000000012</v>
          </cell>
        </row>
        <row r="293">
          <cell r="A293">
            <v>0.28299999999999997</v>
          </cell>
          <cell r="B293">
            <v>0.4114000000000001</v>
          </cell>
          <cell r="C293">
            <v>0.71770000000000012</v>
          </cell>
          <cell r="D293">
            <v>0.30910000000000015</v>
          </cell>
        </row>
        <row r="294">
          <cell r="A294">
            <v>0.28399999999999997</v>
          </cell>
          <cell r="B294">
            <v>0.41220000000000012</v>
          </cell>
          <cell r="C294">
            <v>0.71860000000000013</v>
          </cell>
          <cell r="D294">
            <v>0.30980000000000013</v>
          </cell>
        </row>
        <row r="295">
          <cell r="A295">
            <v>0.28499999999999998</v>
          </cell>
          <cell r="B295">
            <v>0.41300000000000014</v>
          </cell>
          <cell r="C295">
            <v>0.71950000000000014</v>
          </cell>
          <cell r="D295">
            <v>0.31050000000000011</v>
          </cell>
        </row>
        <row r="296">
          <cell r="A296">
            <v>0.28599999999999998</v>
          </cell>
          <cell r="B296">
            <v>0.41380000000000011</v>
          </cell>
          <cell r="C296">
            <v>0.72040000000000015</v>
          </cell>
          <cell r="D296">
            <v>0.31120000000000014</v>
          </cell>
        </row>
        <row r="297">
          <cell r="A297">
            <v>0.28699999999999998</v>
          </cell>
          <cell r="B297">
            <v>0.41460000000000014</v>
          </cell>
          <cell r="C297">
            <v>0.72130000000000016</v>
          </cell>
          <cell r="D297">
            <v>0.31190000000000012</v>
          </cell>
        </row>
        <row r="298">
          <cell r="A298">
            <v>0.28799999999999998</v>
          </cell>
          <cell r="B298">
            <v>0.41540000000000016</v>
          </cell>
          <cell r="C298">
            <v>0.72220000000000018</v>
          </cell>
          <cell r="D298">
            <v>0.31260000000000016</v>
          </cell>
        </row>
        <row r="299">
          <cell r="A299">
            <v>0.28899999999999998</v>
          </cell>
          <cell r="B299">
            <v>0.41620000000000018</v>
          </cell>
          <cell r="C299">
            <v>0.72310000000000019</v>
          </cell>
          <cell r="D299">
            <v>0.31330000000000013</v>
          </cell>
        </row>
        <row r="300">
          <cell r="A300">
            <v>0.28999999999999998</v>
          </cell>
          <cell r="B300">
            <v>0.41699999999999998</v>
          </cell>
          <cell r="C300">
            <v>0.72399999999999998</v>
          </cell>
          <cell r="D300">
            <v>0.314</v>
          </cell>
        </row>
        <row r="301">
          <cell r="A301">
            <v>0.29099999999999998</v>
          </cell>
          <cell r="B301">
            <v>0.41770000000000013</v>
          </cell>
          <cell r="C301">
            <v>0.72480000000000011</v>
          </cell>
          <cell r="D301">
            <v>0.31470000000000015</v>
          </cell>
        </row>
        <row r="302">
          <cell r="A302">
            <v>0.29199999999999998</v>
          </cell>
          <cell r="B302">
            <v>0.41840000000000016</v>
          </cell>
          <cell r="C302">
            <v>0.72560000000000013</v>
          </cell>
          <cell r="D302">
            <v>0.31540000000000018</v>
          </cell>
        </row>
        <row r="303">
          <cell r="A303">
            <v>0.29299999999999998</v>
          </cell>
          <cell r="B303">
            <v>0.41910000000000014</v>
          </cell>
          <cell r="C303">
            <v>0.72640000000000016</v>
          </cell>
          <cell r="D303">
            <v>0.31610000000000016</v>
          </cell>
        </row>
        <row r="304">
          <cell r="A304">
            <v>0.29399999999999998</v>
          </cell>
          <cell r="B304">
            <v>0.41980000000000012</v>
          </cell>
          <cell r="C304">
            <v>0.72720000000000018</v>
          </cell>
          <cell r="D304">
            <v>0.31680000000000014</v>
          </cell>
        </row>
        <row r="305">
          <cell r="A305">
            <v>0.29499999999999998</v>
          </cell>
          <cell r="B305">
            <v>0.42050000000000015</v>
          </cell>
          <cell r="C305">
            <v>0.7280000000000002</v>
          </cell>
          <cell r="D305">
            <v>0.3175</v>
          </cell>
        </row>
        <row r="306">
          <cell r="A306">
            <v>0.29599999999999999</v>
          </cell>
          <cell r="B306">
            <v>0.42120000000000013</v>
          </cell>
          <cell r="C306">
            <v>0.72880000000000011</v>
          </cell>
          <cell r="D306">
            <v>0.31820000000000015</v>
          </cell>
        </row>
        <row r="307">
          <cell r="A307">
            <v>0.29699999999999999</v>
          </cell>
          <cell r="B307">
            <v>0.42190000000000016</v>
          </cell>
          <cell r="C307">
            <v>0.72960000000000014</v>
          </cell>
          <cell r="D307">
            <v>0.31890000000000018</v>
          </cell>
        </row>
        <row r="308">
          <cell r="A308">
            <v>0.29799999999999999</v>
          </cell>
          <cell r="B308">
            <v>0.42260000000000014</v>
          </cell>
          <cell r="C308">
            <v>0.73040000000000016</v>
          </cell>
          <cell r="D308">
            <v>0.31960000000000016</v>
          </cell>
        </row>
        <row r="309">
          <cell r="A309">
            <v>0.29899999999999999</v>
          </cell>
          <cell r="B309">
            <v>0.42330000000000012</v>
          </cell>
          <cell r="C309">
            <v>0.73120000000000018</v>
          </cell>
          <cell r="D309">
            <v>0.32030000000000014</v>
          </cell>
        </row>
        <row r="310">
          <cell r="A310">
            <v>0.3</v>
          </cell>
          <cell r="B310">
            <v>0.42399999999999999</v>
          </cell>
          <cell r="C310">
            <v>0.73199999999999998</v>
          </cell>
          <cell r="D310">
            <v>0.32100000000000001</v>
          </cell>
        </row>
        <row r="311">
          <cell r="A311">
            <v>0.30099999999999999</v>
          </cell>
          <cell r="B311">
            <v>0.42480000000000018</v>
          </cell>
          <cell r="C311">
            <v>0.73280000000000012</v>
          </cell>
          <cell r="D311">
            <v>0.32170000000000015</v>
          </cell>
        </row>
        <row r="312">
          <cell r="A312">
            <v>0.30199999999999999</v>
          </cell>
          <cell r="B312">
            <v>0.42560000000000014</v>
          </cell>
          <cell r="C312">
            <v>0.73360000000000014</v>
          </cell>
          <cell r="D312">
            <v>0.32240000000000019</v>
          </cell>
        </row>
        <row r="313">
          <cell r="A313">
            <v>0.30299999999999999</v>
          </cell>
          <cell r="B313">
            <v>0.42640000000000017</v>
          </cell>
          <cell r="C313">
            <v>0.73440000000000016</v>
          </cell>
          <cell r="D313">
            <v>0.32310000000000016</v>
          </cell>
        </row>
        <row r="314">
          <cell r="A314">
            <v>0.30399999999999999</v>
          </cell>
          <cell r="B314">
            <v>0.42720000000000019</v>
          </cell>
          <cell r="C314">
            <v>0.73520000000000019</v>
          </cell>
          <cell r="D314">
            <v>0.32380000000000014</v>
          </cell>
        </row>
        <row r="315">
          <cell r="A315">
            <v>0.30499999999999999</v>
          </cell>
          <cell r="B315">
            <v>0.42800000000000016</v>
          </cell>
          <cell r="C315">
            <v>0.73600000000000021</v>
          </cell>
          <cell r="D315">
            <v>0.32450000000000018</v>
          </cell>
        </row>
        <row r="316">
          <cell r="A316">
            <v>0.30599999999999999</v>
          </cell>
          <cell r="B316">
            <v>0.42880000000000018</v>
          </cell>
          <cell r="C316">
            <v>0.73680000000000012</v>
          </cell>
          <cell r="D316">
            <v>0.32520000000000016</v>
          </cell>
        </row>
        <row r="317">
          <cell r="A317">
            <v>0.307</v>
          </cell>
          <cell r="B317">
            <v>0.42960000000000015</v>
          </cell>
          <cell r="C317">
            <v>0.73760000000000014</v>
          </cell>
          <cell r="D317">
            <v>0.32590000000000019</v>
          </cell>
        </row>
        <row r="318">
          <cell r="A318">
            <v>0.308</v>
          </cell>
          <cell r="B318">
            <v>0.43040000000000017</v>
          </cell>
          <cell r="C318">
            <v>0.73840000000000017</v>
          </cell>
          <cell r="D318">
            <v>0.32660000000000017</v>
          </cell>
        </row>
        <row r="319">
          <cell r="A319">
            <v>0.309</v>
          </cell>
          <cell r="B319">
            <v>0.43120000000000019</v>
          </cell>
          <cell r="C319">
            <v>0.73920000000000019</v>
          </cell>
          <cell r="D319">
            <v>0.32730000000000015</v>
          </cell>
        </row>
        <row r="320">
          <cell r="A320">
            <v>0.31</v>
          </cell>
          <cell r="B320">
            <v>0.432</v>
          </cell>
          <cell r="C320">
            <v>0.74</v>
          </cell>
          <cell r="D320">
            <v>0.32800000000000001</v>
          </cell>
        </row>
        <row r="321">
          <cell r="A321">
            <v>0.311</v>
          </cell>
          <cell r="B321">
            <v>0.43270000000000014</v>
          </cell>
          <cell r="C321">
            <v>0.74070000000000014</v>
          </cell>
          <cell r="D321">
            <v>0.32860000000000017</v>
          </cell>
        </row>
        <row r="322">
          <cell r="A322">
            <v>0.312</v>
          </cell>
          <cell r="B322">
            <v>0.43340000000000017</v>
          </cell>
          <cell r="C322">
            <v>0.74140000000000017</v>
          </cell>
          <cell r="D322">
            <v>0.32920000000000016</v>
          </cell>
        </row>
        <row r="323">
          <cell r="A323">
            <v>0.313</v>
          </cell>
          <cell r="B323">
            <v>0.43410000000000015</v>
          </cell>
          <cell r="C323">
            <v>0.7421000000000002</v>
          </cell>
          <cell r="D323">
            <v>0.32980000000000015</v>
          </cell>
        </row>
        <row r="324">
          <cell r="A324">
            <v>0.314</v>
          </cell>
          <cell r="B324">
            <v>0.43480000000000013</v>
          </cell>
          <cell r="C324">
            <v>0.74280000000000013</v>
          </cell>
          <cell r="D324">
            <v>0.33040000000000014</v>
          </cell>
        </row>
        <row r="325">
          <cell r="A325">
            <v>0.315</v>
          </cell>
          <cell r="B325">
            <v>0.43550000000000016</v>
          </cell>
          <cell r="C325">
            <v>0.74350000000000016</v>
          </cell>
          <cell r="D325">
            <v>0.33100000000000013</v>
          </cell>
        </row>
        <row r="326">
          <cell r="A326">
            <v>0.316</v>
          </cell>
          <cell r="B326">
            <v>0.43620000000000014</v>
          </cell>
          <cell r="C326">
            <v>0.74420000000000019</v>
          </cell>
          <cell r="D326">
            <v>0.33160000000000017</v>
          </cell>
        </row>
        <row r="327">
          <cell r="A327">
            <v>0.317</v>
          </cell>
          <cell r="B327">
            <v>0.43690000000000018</v>
          </cell>
          <cell r="C327">
            <v>0.74490000000000012</v>
          </cell>
          <cell r="D327">
            <v>0.33220000000000016</v>
          </cell>
        </row>
        <row r="328">
          <cell r="A328">
            <v>0.318</v>
          </cell>
          <cell r="B328">
            <v>0.43760000000000016</v>
          </cell>
          <cell r="C328">
            <v>0.74560000000000015</v>
          </cell>
          <cell r="D328">
            <v>0.33280000000000015</v>
          </cell>
        </row>
        <row r="329">
          <cell r="A329">
            <v>0.31900000000000001</v>
          </cell>
          <cell r="B329">
            <v>0.43830000000000013</v>
          </cell>
          <cell r="C329">
            <v>0.74630000000000019</v>
          </cell>
          <cell r="D329">
            <v>0.33340000000000014</v>
          </cell>
        </row>
        <row r="330">
          <cell r="A330">
            <v>0.32</v>
          </cell>
          <cell r="B330">
            <v>0.439</v>
          </cell>
          <cell r="C330">
            <v>0.747</v>
          </cell>
          <cell r="D330">
            <v>0.33400000000000002</v>
          </cell>
        </row>
        <row r="331">
          <cell r="A331">
            <v>0.32100000000000001</v>
          </cell>
          <cell r="B331">
            <v>0.43970000000000015</v>
          </cell>
          <cell r="C331">
            <v>0.74780000000000013</v>
          </cell>
          <cell r="D331">
            <v>0.33470000000000016</v>
          </cell>
        </row>
        <row r="332">
          <cell r="A332">
            <v>0.32200000000000001</v>
          </cell>
          <cell r="B332">
            <v>0.44040000000000018</v>
          </cell>
          <cell r="C332">
            <v>0.74860000000000015</v>
          </cell>
          <cell r="D332">
            <v>0.3354000000000002</v>
          </cell>
        </row>
        <row r="333">
          <cell r="A333">
            <v>0.32300000000000001</v>
          </cell>
          <cell r="B333">
            <v>0.44110000000000016</v>
          </cell>
          <cell r="C333">
            <v>0.74940000000000018</v>
          </cell>
          <cell r="D333">
            <v>0.33610000000000018</v>
          </cell>
        </row>
        <row r="334">
          <cell r="A334">
            <v>0.32400000000000001</v>
          </cell>
          <cell r="B334">
            <v>0.44180000000000014</v>
          </cell>
          <cell r="C334">
            <v>0.7502000000000002</v>
          </cell>
          <cell r="D334">
            <v>0.33680000000000015</v>
          </cell>
        </row>
        <row r="335">
          <cell r="A335">
            <v>0.32500000000000001</v>
          </cell>
          <cell r="B335">
            <v>0.4425</v>
          </cell>
          <cell r="C335">
            <v>0.75100000000000022</v>
          </cell>
          <cell r="D335">
            <v>0.33750000000000002</v>
          </cell>
        </row>
        <row r="336">
          <cell r="A336">
            <v>0.32600000000000001</v>
          </cell>
          <cell r="B336">
            <v>0.44320000000000015</v>
          </cell>
          <cell r="C336">
            <v>0.75180000000000013</v>
          </cell>
          <cell r="D336">
            <v>0.33820000000000017</v>
          </cell>
        </row>
        <row r="337">
          <cell r="A337">
            <v>0.32700000000000001</v>
          </cell>
          <cell r="B337">
            <v>0.44390000000000018</v>
          </cell>
          <cell r="C337">
            <v>0.75260000000000016</v>
          </cell>
          <cell r="D337">
            <v>0.3389000000000002</v>
          </cell>
        </row>
        <row r="338">
          <cell r="A338">
            <v>0.32800000000000001</v>
          </cell>
          <cell r="B338">
            <v>0.44460000000000016</v>
          </cell>
          <cell r="C338">
            <v>0.75340000000000018</v>
          </cell>
          <cell r="D338">
            <v>0.33960000000000018</v>
          </cell>
        </row>
        <row r="339">
          <cell r="A339">
            <v>0.32900000000000001</v>
          </cell>
          <cell r="B339">
            <v>0.44530000000000014</v>
          </cell>
          <cell r="C339">
            <v>0.7542000000000002</v>
          </cell>
          <cell r="D339">
            <v>0.34030000000000016</v>
          </cell>
        </row>
        <row r="340">
          <cell r="A340">
            <v>0.33</v>
          </cell>
          <cell r="B340">
            <v>0.44600000000000001</v>
          </cell>
          <cell r="C340">
            <v>0.755</v>
          </cell>
          <cell r="D340">
            <v>0.34100000000000003</v>
          </cell>
        </row>
        <row r="341">
          <cell r="A341">
            <v>0.33100000000000002</v>
          </cell>
          <cell r="B341">
            <v>0.44670000000000015</v>
          </cell>
          <cell r="C341">
            <v>0.75580000000000014</v>
          </cell>
          <cell r="D341">
            <v>0.34170000000000017</v>
          </cell>
        </row>
        <row r="342">
          <cell r="A342">
            <v>0.33200000000000002</v>
          </cell>
          <cell r="B342">
            <v>0.44740000000000019</v>
          </cell>
          <cell r="C342">
            <v>0.75660000000000016</v>
          </cell>
          <cell r="D342">
            <v>0.34240000000000015</v>
          </cell>
        </row>
        <row r="343">
          <cell r="A343">
            <v>0.33300000000000002</v>
          </cell>
          <cell r="B343">
            <v>0.44810000000000016</v>
          </cell>
          <cell r="C343">
            <v>0.75740000000000018</v>
          </cell>
          <cell r="D343">
            <v>0.34310000000000018</v>
          </cell>
        </row>
        <row r="344">
          <cell r="A344">
            <v>0.33400000000000002</v>
          </cell>
          <cell r="B344">
            <v>0.44880000000000014</v>
          </cell>
          <cell r="C344">
            <v>0.75820000000000021</v>
          </cell>
          <cell r="D344">
            <v>0.34380000000000016</v>
          </cell>
        </row>
        <row r="345">
          <cell r="A345">
            <v>0.33500000000000002</v>
          </cell>
          <cell r="B345">
            <v>0.44950000000000018</v>
          </cell>
          <cell r="C345">
            <v>0.75900000000000023</v>
          </cell>
          <cell r="D345">
            <v>0.34450000000000014</v>
          </cell>
        </row>
        <row r="346">
          <cell r="A346">
            <v>0.33600000000000002</v>
          </cell>
          <cell r="B346">
            <v>0.45020000000000016</v>
          </cell>
          <cell r="C346">
            <v>0.75980000000000014</v>
          </cell>
          <cell r="D346">
            <v>0.34520000000000017</v>
          </cell>
        </row>
        <row r="347">
          <cell r="A347">
            <v>0.33700000000000002</v>
          </cell>
          <cell r="B347">
            <v>0.45090000000000019</v>
          </cell>
          <cell r="C347">
            <v>0.76060000000000016</v>
          </cell>
          <cell r="D347">
            <v>0.34590000000000015</v>
          </cell>
        </row>
        <row r="348">
          <cell r="A348">
            <v>0.33800000000000002</v>
          </cell>
          <cell r="B348">
            <v>0.45160000000000017</v>
          </cell>
          <cell r="C348">
            <v>0.76140000000000019</v>
          </cell>
          <cell r="D348">
            <v>0.34660000000000013</v>
          </cell>
        </row>
        <row r="349">
          <cell r="A349">
            <v>0.33900000000000002</v>
          </cell>
          <cell r="B349">
            <v>0.45230000000000015</v>
          </cell>
          <cell r="C349">
            <v>0.76220000000000021</v>
          </cell>
          <cell r="D349">
            <v>0.34730000000000016</v>
          </cell>
        </row>
        <row r="350">
          <cell r="A350">
            <v>0.34</v>
          </cell>
          <cell r="B350">
            <v>0.45300000000000001</v>
          </cell>
          <cell r="C350">
            <v>0.76300000000000001</v>
          </cell>
          <cell r="D350">
            <v>0.34799999999999998</v>
          </cell>
        </row>
        <row r="351">
          <cell r="A351">
            <v>0.34100000000000003</v>
          </cell>
          <cell r="B351">
            <v>0.45370000000000016</v>
          </cell>
          <cell r="C351">
            <v>0.76370000000000016</v>
          </cell>
          <cell r="D351">
            <v>0.34860000000000013</v>
          </cell>
        </row>
        <row r="352">
          <cell r="A352">
            <v>0.34200000000000003</v>
          </cell>
          <cell r="B352">
            <v>0.45440000000000019</v>
          </cell>
          <cell r="C352">
            <v>0.76440000000000019</v>
          </cell>
          <cell r="D352">
            <v>0.34920000000000012</v>
          </cell>
        </row>
        <row r="353">
          <cell r="A353">
            <v>0.34300000000000003</v>
          </cell>
          <cell r="B353">
            <v>0.45510000000000017</v>
          </cell>
          <cell r="C353">
            <v>0.76510000000000022</v>
          </cell>
          <cell r="D353">
            <v>0.34980000000000011</v>
          </cell>
        </row>
        <row r="354">
          <cell r="A354">
            <v>0.34399999999999997</v>
          </cell>
          <cell r="B354">
            <v>0.4558000000000002</v>
          </cell>
          <cell r="C354">
            <v>0.76580000000000015</v>
          </cell>
          <cell r="D354">
            <v>0.3504000000000001</v>
          </cell>
        </row>
        <row r="355">
          <cell r="A355">
            <v>0.34499999999999997</v>
          </cell>
          <cell r="B355">
            <v>0.45650000000000018</v>
          </cell>
          <cell r="C355">
            <v>0.76650000000000018</v>
          </cell>
          <cell r="D355">
            <v>0.35100000000000015</v>
          </cell>
        </row>
        <row r="356">
          <cell r="A356">
            <v>0.34599999999999997</v>
          </cell>
          <cell r="B356">
            <v>0.45720000000000022</v>
          </cell>
          <cell r="C356">
            <v>0.76720000000000022</v>
          </cell>
          <cell r="D356">
            <v>0.35160000000000013</v>
          </cell>
        </row>
        <row r="357">
          <cell r="A357">
            <v>0.34699999999999998</v>
          </cell>
          <cell r="B357">
            <v>0.4579000000000002</v>
          </cell>
          <cell r="C357">
            <v>0.76790000000000025</v>
          </cell>
          <cell r="D357">
            <v>0.35220000000000012</v>
          </cell>
        </row>
        <row r="358">
          <cell r="A358">
            <v>0.34799999999999998</v>
          </cell>
          <cell r="B358">
            <v>0.45860000000000023</v>
          </cell>
          <cell r="C358">
            <v>0.76860000000000017</v>
          </cell>
          <cell r="D358">
            <v>0.35280000000000011</v>
          </cell>
        </row>
        <row r="359">
          <cell r="A359">
            <v>0.34899999999999998</v>
          </cell>
          <cell r="B359">
            <v>0.45930000000000021</v>
          </cell>
          <cell r="C359">
            <v>0.76930000000000021</v>
          </cell>
          <cell r="D359">
            <v>0.35340000000000016</v>
          </cell>
        </row>
        <row r="360">
          <cell r="A360">
            <v>0.35</v>
          </cell>
          <cell r="B360">
            <v>0.46</v>
          </cell>
          <cell r="C360">
            <v>0.77</v>
          </cell>
          <cell r="D360">
            <v>0.35399999999999998</v>
          </cell>
        </row>
        <row r="361">
          <cell r="A361">
            <v>0.35099999999999998</v>
          </cell>
          <cell r="B361">
            <v>0.46080000000000026</v>
          </cell>
          <cell r="C361">
            <v>0.77080000000000026</v>
          </cell>
          <cell r="D361">
            <v>0.35470000000000018</v>
          </cell>
        </row>
        <row r="362">
          <cell r="A362">
            <v>0.35199999999999998</v>
          </cell>
          <cell r="B362">
            <v>0.46160000000000023</v>
          </cell>
          <cell r="C362">
            <v>0.77160000000000029</v>
          </cell>
          <cell r="D362">
            <v>0.35540000000000016</v>
          </cell>
        </row>
        <row r="363">
          <cell r="A363">
            <v>0.35299999999999998</v>
          </cell>
          <cell r="B363">
            <v>0.46240000000000026</v>
          </cell>
          <cell r="C363">
            <v>0.7724000000000002</v>
          </cell>
          <cell r="D363">
            <v>0.35610000000000019</v>
          </cell>
        </row>
        <row r="364">
          <cell r="A364">
            <v>0.35399999999999998</v>
          </cell>
          <cell r="B364">
            <v>0.46320000000000022</v>
          </cell>
          <cell r="C364">
            <v>0.77320000000000022</v>
          </cell>
          <cell r="D364">
            <v>0.35680000000000017</v>
          </cell>
        </row>
        <row r="365">
          <cell r="A365">
            <v>0.35499999999999998</v>
          </cell>
          <cell r="B365">
            <v>0.46400000000000025</v>
          </cell>
          <cell r="C365">
            <v>0.77400000000000024</v>
          </cell>
          <cell r="D365">
            <v>0.35749999999999998</v>
          </cell>
        </row>
        <row r="366">
          <cell r="A366">
            <v>0.35599999999999998</v>
          </cell>
          <cell r="B366">
            <v>0.46480000000000027</v>
          </cell>
          <cell r="C366">
            <v>0.77480000000000027</v>
          </cell>
          <cell r="D366">
            <v>0.35820000000000018</v>
          </cell>
        </row>
        <row r="367">
          <cell r="A367">
            <v>0.35699999999999998</v>
          </cell>
          <cell r="B367">
            <v>0.46560000000000024</v>
          </cell>
          <cell r="C367">
            <v>0.77560000000000029</v>
          </cell>
          <cell r="D367">
            <v>0.35890000000000016</v>
          </cell>
        </row>
        <row r="368">
          <cell r="A368">
            <v>0.35799999999999998</v>
          </cell>
          <cell r="B368">
            <v>0.46640000000000026</v>
          </cell>
          <cell r="C368">
            <v>0.7764000000000002</v>
          </cell>
          <cell r="D368">
            <v>0.3596000000000002</v>
          </cell>
        </row>
        <row r="369">
          <cell r="A369">
            <v>0.35899999999999999</v>
          </cell>
          <cell r="B369">
            <v>0.46720000000000023</v>
          </cell>
          <cell r="C369">
            <v>0.77720000000000022</v>
          </cell>
          <cell r="D369">
            <v>0.36030000000000018</v>
          </cell>
        </row>
        <row r="370">
          <cell r="A370">
            <v>0.36</v>
          </cell>
          <cell r="B370">
            <v>0.46800000000000003</v>
          </cell>
          <cell r="C370">
            <v>0.77800000000000002</v>
          </cell>
          <cell r="D370">
            <v>0.36099999999999999</v>
          </cell>
        </row>
        <row r="371">
          <cell r="A371">
            <v>0.36099999999999999</v>
          </cell>
          <cell r="B371">
            <v>0.46870000000000023</v>
          </cell>
          <cell r="C371">
            <v>0.77870000000000017</v>
          </cell>
          <cell r="D371">
            <v>0.36170000000000019</v>
          </cell>
        </row>
        <row r="372">
          <cell r="A372">
            <v>0.36199999999999999</v>
          </cell>
          <cell r="B372">
            <v>0.46940000000000021</v>
          </cell>
          <cell r="C372">
            <v>0.7794000000000002</v>
          </cell>
          <cell r="D372">
            <v>0.36240000000000017</v>
          </cell>
        </row>
        <row r="373">
          <cell r="A373">
            <v>0.36299999999999999</v>
          </cell>
          <cell r="B373">
            <v>0.47010000000000018</v>
          </cell>
          <cell r="C373">
            <v>0.78010000000000024</v>
          </cell>
          <cell r="D373">
            <v>0.3631000000000002</v>
          </cell>
        </row>
        <row r="374">
          <cell r="A374">
            <v>0.36399999999999999</v>
          </cell>
          <cell r="B374">
            <v>0.47080000000000022</v>
          </cell>
          <cell r="C374">
            <v>0.78080000000000027</v>
          </cell>
          <cell r="D374">
            <v>0.36380000000000018</v>
          </cell>
        </row>
        <row r="375">
          <cell r="A375">
            <v>0.36499999999999999</v>
          </cell>
          <cell r="B375">
            <v>0.4715000000000002</v>
          </cell>
          <cell r="C375">
            <v>0.78150000000000019</v>
          </cell>
          <cell r="D375">
            <v>0.36450000000000016</v>
          </cell>
        </row>
        <row r="376">
          <cell r="A376">
            <v>0.36599999999999999</v>
          </cell>
          <cell r="B376">
            <v>0.47220000000000018</v>
          </cell>
          <cell r="C376">
            <v>0.78220000000000023</v>
          </cell>
          <cell r="D376">
            <v>0.36520000000000019</v>
          </cell>
        </row>
        <row r="377">
          <cell r="A377">
            <v>0.36699999999999999</v>
          </cell>
          <cell r="B377">
            <v>0.47290000000000021</v>
          </cell>
          <cell r="C377">
            <v>0.78290000000000026</v>
          </cell>
          <cell r="D377">
            <v>0.36590000000000017</v>
          </cell>
        </row>
        <row r="378">
          <cell r="A378">
            <v>0.36799999999999999</v>
          </cell>
          <cell r="B378">
            <v>0.47360000000000019</v>
          </cell>
          <cell r="C378">
            <v>0.78360000000000019</v>
          </cell>
          <cell r="D378">
            <v>0.3666000000000002</v>
          </cell>
        </row>
        <row r="379">
          <cell r="A379">
            <v>0.36899999999999999</v>
          </cell>
          <cell r="B379">
            <v>0.47430000000000017</v>
          </cell>
          <cell r="C379">
            <v>0.78430000000000022</v>
          </cell>
          <cell r="D379">
            <v>0.36730000000000018</v>
          </cell>
        </row>
        <row r="380">
          <cell r="A380">
            <v>0.37</v>
          </cell>
          <cell r="B380">
            <v>0.47499999999999998</v>
          </cell>
          <cell r="C380">
            <v>0.78500000000000003</v>
          </cell>
          <cell r="D380">
            <v>0.36799999999999999</v>
          </cell>
        </row>
        <row r="381">
          <cell r="A381">
            <v>0.371</v>
          </cell>
          <cell r="B381">
            <v>0.47570000000000018</v>
          </cell>
          <cell r="C381">
            <v>0.78570000000000018</v>
          </cell>
          <cell r="D381">
            <v>0.36860000000000015</v>
          </cell>
        </row>
        <row r="382">
          <cell r="A382">
            <v>0.372</v>
          </cell>
          <cell r="B382">
            <v>0.47640000000000016</v>
          </cell>
          <cell r="C382">
            <v>0.78640000000000021</v>
          </cell>
          <cell r="D382">
            <v>0.36920000000000014</v>
          </cell>
        </row>
        <row r="383">
          <cell r="A383">
            <v>0.373</v>
          </cell>
          <cell r="B383">
            <v>0.47710000000000019</v>
          </cell>
          <cell r="C383">
            <v>0.78710000000000024</v>
          </cell>
          <cell r="D383">
            <v>0.36980000000000018</v>
          </cell>
        </row>
        <row r="384">
          <cell r="A384">
            <v>0.374</v>
          </cell>
          <cell r="B384">
            <v>0.47780000000000017</v>
          </cell>
          <cell r="C384">
            <v>0.78780000000000028</v>
          </cell>
          <cell r="D384">
            <v>0.37040000000000017</v>
          </cell>
        </row>
        <row r="385">
          <cell r="A385">
            <v>0.375</v>
          </cell>
          <cell r="B385">
            <v>0.47850000000000015</v>
          </cell>
          <cell r="C385">
            <v>0.7885000000000002</v>
          </cell>
          <cell r="D385">
            <v>0.37100000000000016</v>
          </cell>
        </row>
        <row r="386">
          <cell r="A386">
            <v>0.376</v>
          </cell>
          <cell r="B386">
            <v>0.47920000000000018</v>
          </cell>
          <cell r="C386">
            <v>0.78920000000000023</v>
          </cell>
          <cell r="D386">
            <v>0.37160000000000015</v>
          </cell>
        </row>
        <row r="387">
          <cell r="A387">
            <v>0.377</v>
          </cell>
          <cell r="B387">
            <v>0.47990000000000016</v>
          </cell>
          <cell r="C387">
            <v>0.78990000000000027</v>
          </cell>
          <cell r="D387">
            <v>0.37220000000000014</v>
          </cell>
        </row>
        <row r="388">
          <cell r="A388">
            <v>0.378</v>
          </cell>
          <cell r="B388">
            <v>0.48060000000000019</v>
          </cell>
          <cell r="C388">
            <v>0.79060000000000019</v>
          </cell>
          <cell r="D388">
            <v>0.37280000000000019</v>
          </cell>
        </row>
        <row r="389">
          <cell r="A389">
            <v>0.379</v>
          </cell>
          <cell r="B389">
            <v>0.48130000000000017</v>
          </cell>
          <cell r="C389">
            <v>0.79130000000000023</v>
          </cell>
          <cell r="D389">
            <v>0.37340000000000018</v>
          </cell>
        </row>
        <row r="390">
          <cell r="A390">
            <v>0.38</v>
          </cell>
          <cell r="B390">
            <v>0.48199999999999998</v>
          </cell>
          <cell r="C390">
            <v>0.79200000000000004</v>
          </cell>
          <cell r="D390">
            <v>0.374</v>
          </cell>
        </row>
        <row r="391">
          <cell r="A391">
            <v>0.38100000000000001</v>
          </cell>
          <cell r="B391">
            <v>0.48260000000000014</v>
          </cell>
          <cell r="C391">
            <v>0.79270000000000018</v>
          </cell>
          <cell r="D391">
            <v>0.3747000000000002</v>
          </cell>
        </row>
        <row r="392">
          <cell r="A392">
            <v>0.38200000000000001</v>
          </cell>
          <cell r="B392">
            <v>0.48320000000000013</v>
          </cell>
          <cell r="C392">
            <v>0.79340000000000022</v>
          </cell>
          <cell r="D392">
            <v>0.37540000000000018</v>
          </cell>
        </row>
        <row r="393">
          <cell r="A393">
            <v>0.38300000000000001</v>
          </cell>
          <cell r="B393">
            <v>0.48380000000000017</v>
          </cell>
          <cell r="C393">
            <v>0.79410000000000025</v>
          </cell>
          <cell r="D393">
            <v>0.37610000000000021</v>
          </cell>
        </row>
        <row r="394">
          <cell r="A394">
            <v>0.38400000000000001</v>
          </cell>
          <cell r="B394">
            <v>0.48440000000000016</v>
          </cell>
          <cell r="C394">
            <v>0.79480000000000028</v>
          </cell>
          <cell r="D394">
            <v>0.37680000000000019</v>
          </cell>
        </row>
        <row r="395">
          <cell r="A395">
            <v>0.38500000000000001</v>
          </cell>
          <cell r="B395">
            <v>0.48499999999999999</v>
          </cell>
          <cell r="C395">
            <v>0.79550000000000021</v>
          </cell>
          <cell r="D395">
            <v>0.3775</v>
          </cell>
        </row>
        <row r="396">
          <cell r="A396">
            <v>0.38600000000000001</v>
          </cell>
          <cell r="B396">
            <v>0.48560000000000014</v>
          </cell>
          <cell r="C396">
            <v>0.79620000000000024</v>
          </cell>
          <cell r="D396">
            <v>0.3782000000000002</v>
          </cell>
        </row>
        <row r="397">
          <cell r="A397">
            <v>0.38700000000000001</v>
          </cell>
          <cell r="B397">
            <v>0.48620000000000013</v>
          </cell>
          <cell r="C397">
            <v>0.79690000000000027</v>
          </cell>
          <cell r="D397">
            <v>0.37890000000000018</v>
          </cell>
        </row>
        <row r="398">
          <cell r="A398">
            <v>0.38800000000000001</v>
          </cell>
          <cell r="B398">
            <v>0.48680000000000018</v>
          </cell>
          <cell r="C398">
            <v>0.7976000000000002</v>
          </cell>
          <cell r="D398">
            <v>0.37960000000000022</v>
          </cell>
        </row>
        <row r="399">
          <cell r="A399">
            <v>0.38900000000000001</v>
          </cell>
          <cell r="B399">
            <v>0.48740000000000017</v>
          </cell>
          <cell r="C399">
            <v>0.79830000000000023</v>
          </cell>
          <cell r="D399">
            <v>0.38030000000000019</v>
          </cell>
        </row>
        <row r="400">
          <cell r="A400">
            <v>0.39</v>
          </cell>
          <cell r="B400">
            <v>0.48799999999999999</v>
          </cell>
          <cell r="C400">
            <v>0.79900000000000004</v>
          </cell>
          <cell r="D400">
            <v>0.38100000000000001</v>
          </cell>
        </row>
        <row r="401">
          <cell r="A401">
            <v>0.39100000000000001</v>
          </cell>
          <cell r="B401">
            <v>0.48870000000000019</v>
          </cell>
          <cell r="C401">
            <v>0.79970000000000019</v>
          </cell>
          <cell r="D401">
            <v>0.38170000000000021</v>
          </cell>
        </row>
        <row r="402">
          <cell r="A402">
            <v>0.39200000000000002</v>
          </cell>
          <cell r="B402">
            <v>0.48940000000000017</v>
          </cell>
          <cell r="C402">
            <v>0.80040000000000022</v>
          </cell>
          <cell r="D402">
            <v>0.38240000000000018</v>
          </cell>
        </row>
        <row r="403">
          <cell r="A403">
            <v>0.39300000000000002</v>
          </cell>
          <cell r="B403">
            <v>0.4901000000000002</v>
          </cell>
          <cell r="C403">
            <v>0.80110000000000026</v>
          </cell>
          <cell r="D403">
            <v>0.38310000000000022</v>
          </cell>
        </row>
        <row r="404">
          <cell r="A404">
            <v>0.39400000000000002</v>
          </cell>
          <cell r="B404">
            <v>0.49080000000000018</v>
          </cell>
          <cell r="C404">
            <v>0.80180000000000029</v>
          </cell>
          <cell r="D404">
            <v>0.3838000000000002</v>
          </cell>
        </row>
        <row r="405">
          <cell r="A405">
            <v>0.39500000000000002</v>
          </cell>
          <cell r="B405">
            <v>0.49150000000000016</v>
          </cell>
          <cell r="C405">
            <v>0.80249999999999999</v>
          </cell>
          <cell r="D405">
            <v>0.38450000000000017</v>
          </cell>
        </row>
        <row r="406">
          <cell r="A406">
            <v>0.39600000000000002</v>
          </cell>
          <cell r="B406">
            <v>0.49220000000000019</v>
          </cell>
          <cell r="C406">
            <v>0.80320000000000025</v>
          </cell>
          <cell r="D406">
            <v>0.38520000000000021</v>
          </cell>
        </row>
        <row r="407">
          <cell r="A407">
            <v>0.39700000000000002</v>
          </cell>
          <cell r="B407">
            <v>0.49290000000000017</v>
          </cell>
          <cell r="C407">
            <v>0.80390000000000028</v>
          </cell>
          <cell r="D407">
            <v>0.38590000000000019</v>
          </cell>
        </row>
        <row r="408">
          <cell r="A408">
            <v>0.39800000000000002</v>
          </cell>
          <cell r="B408">
            <v>0.49360000000000021</v>
          </cell>
          <cell r="C408">
            <v>0.8046000000000002</v>
          </cell>
          <cell r="D408">
            <v>0.38660000000000022</v>
          </cell>
        </row>
        <row r="409">
          <cell r="A409">
            <v>0.39900000000000002</v>
          </cell>
          <cell r="B409">
            <v>0.49430000000000018</v>
          </cell>
          <cell r="C409">
            <v>0.80530000000000024</v>
          </cell>
          <cell r="D409">
            <v>0.3873000000000002</v>
          </cell>
        </row>
        <row r="410">
          <cell r="A410">
            <v>0.4</v>
          </cell>
          <cell r="B410">
            <v>0.495</v>
          </cell>
          <cell r="C410">
            <v>0.80600000000000005</v>
          </cell>
          <cell r="D410">
            <v>0.38800000000000001</v>
          </cell>
        </row>
        <row r="411">
          <cell r="A411">
            <v>0.40100000000000002</v>
          </cell>
          <cell r="B411">
            <v>0.4957000000000002</v>
          </cell>
          <cell r="C411">
            <v>0.80670000000000019</v>
          </cell>
          <cell r="D411">
            <v>0.38870000000000021</v>
          </cell>
        </row>
        <row r="412">
          <cell r="A412">
            <v>0.40200000000000002</v>
          </cell>
          <cell r="B412">
            <v>0.49640000000000017</v>
          </cell>
          <cell r="C412">
            <v>0.80740000000000023</v>
          </cell>
          <cell r="D412">
            <v>0.38940000000000019</v>
          </cell>
        </row>
        <row r="413">
          <cell r="A413">
            <v>0.40300000000000002</v>
          </cell>
          <cell r="B413">
            <v>0.49710000000000021</v>
          </cell>
          <cell r="C413">
            <v>0.80810000000000026</v>
          </cell>
          <cell r="D413">
            <v>0.39010000000000022</v>
          </cell>
        </row>
        <row r="414">
          <cell r="A414">
            <v>0.40400000000000003</v>
          </cell>
          <cell r="B414">
            <v>0.49780000000000019</v>
          </cell>
          <cell r="C414">
            <v>0.80880000000000019</v>
          </cell>
          <cell r="D414">
            <v>0.3908000000000002</v>
          </cell>
        </row>
        <row r="415">
          <cell r="A415">
            <v>0.40500000000000003</v>
          </cell>
          <cell r="B415">
            <v>0.49850000000000022</v>
          </cell>
          <cell r="C415">
            <v>0.80950000000000022</v>
          </cell>
          <cell r="D415">
            <v>0.39150000000000024</v>
          </cell>
        </row>
        <row r="416">
          <cell r="A416">
            <v>0.40600000000000003</v>
          </cell>
          <cell r="B416">
            <v>0.4992000000000002</v>
          </cell>
          <cell r="C416">
            <v>0.81020000000000025</v>
          </cell>
          <cell r="D416">
            <v>0.39220000000000022</v>
          </cell>
        </row>
        <row r="417">
          <cell r="A417">
            <v>0.40699999999999997</v>
          </cell>
          <cell r="B417">
            <v>0.49990000000000023</v>
          </cell>
          <cell r="C417">
            <v>0.81090000000000018</v>
          </cell>
          <cell r="D417">
            <v>0.39290000000000025</v>
          </cell>
        </row>
        <row r="418">
          <cell r="A418">
            <v>0.40799999999999997</v>
          </cell>
          <cell r="B418">
            <v>0.50060000000000027</v>
          </cell>
          <cell r="C418">
            <v>0.81160000000000021</v>
          </cell>
          <cell r="D418">
            <v>0.39360000000000023</v>
          </cell>
        </row>
        <row r="419">
          <cell r="A419">
            <v>0.40899999999999997</v>
          </cell>
          <cell r="B419">
            <v>0.50130000000000019</v>
          </cell>
          <cell r="C419">
            <v>0.81230000000000013</v>
          </cell>
          <cell r="D419">
            <v>0.39430000000000026</v>
          </cell>
        </row>
        <row r="420">
          <cell r="A420">
            <v>0.41</v>
          </cell>
          <cell r="B420">
            <v>0.502</v>
          </cell>
          <cell r="C420">
            <v>0.81299999999999994</v>
          </cell>
          <cell r="D420">
            <v>0.39500000000000002</v>
          </cell>
        </row>
        <row r="421">
          <cell r="A421">
            <v>0.41099999999999998</v>
          </cell>
          <cell r="B421">
            <v>0.50270000000000026</v>
          </cell>
          <cell r="C421">
            <v>0.8137000000000002</v>
          </cell>
          <cell r="D421">
            <v>0.39570000000000027</v>
          </cell>
        </row>
        <row r="422">
          <cell r="A422">
            <v>0.41199999999999998</v>
          </cell>
          <cell r="B422">
            <v>0.50340000000000029</v>
          </cell>
          <cell r="C422">
            <v>0.81440000000000023</v>
          </cell>
          <cell r="D422">
            <v>0.39640000000000025</v>
          </cell>
        </row>
        <row r="423">
          <cell r="A423">
            <v>0.41299999999999998</v>
          </cell>
          <cell r="B423">
            <v>0.50410000000000021</v>
          </cell>
          <cell r="C423">
            <v>0.81510000000000016</v>
          </cell>
          <cell r="D423">
            <v>0.39710000000000023</v>
          </cell>
        </row>
        <row r="424">
          <cell r="A424">
            <v>0.41399999999999998</v>
          </cell>
          <cell r="B424">
            <v>0.50480000000000025</v>
          </cell>
          <cell r="C424">
            <v>0.81580000000000019</v>
          </cell>
          <cell r="D424">
            <v>0.39780000000000026</v>
          </cell>
        </row>
        <row r="425">
          <cell r="A425">
            <v>0.41499999999999998</v>
          </cell>
          <cell r="B425">
            <v>0.50550000000000028</v>
          </cell>
          <cell r="C425">
            <v>0.81650000000000023</v>
          </cell>
          <cell r="D425">
            <v>0.39850000000000024</v>
          </cell>
        </row>
        <row r="426">
          <cell r="A426">
            <v>0.41599999999999998</v>
          </cell>
          <cell r="B426">
            <v>0.50620000000000021</v>
          </cell>
          <cell r="C426">
            <v>0.81720000000000015</v>
          </cell>
          <cell r="D426">
            <v>0.39920000000000028</v>
          </cell>
        </row>
        <row r="427">
          <cell r="A427">
            <v>0.41699999999999998</v>
          </cell>
          <cell r="B427">
            <v>0.50690000000000024</v>
          </cell>
          <cell r="C427">
            <v>0.81790000000000018</v>
          </cell>
          <cell r="D427">
            <v>0.39990000000000026</v>
          </cell>
        </row>
        <row r="428">
          <cell r="A428">
            <v>0.41799999999999998</v>
          </cell>
          <cell r="B428">
            <v>0.50760000000000027</v>
          </cell>
          <cell r="C428">
            <v>0.81860000000000022</v>
          </cell>
          <cell r="D428">
            <v>0.40060000000000023</v>
          </cell>
        </row>
        <row r="429">
          <cell r="A429">
            <v>0.41899999999999998</v>
          </cell>
          <cell r="B429">
            <v>0.5083000000000002</v>
          </cell>
          <cell r="C429">
            <v>0.81930000000000014</v>
          </cell>
          <cell r="D429">
            <v>0.40130000000000027</v>
          </cell>
        </row>
        <row r="430">
          <cell r="A430">
            <v>0.42</v>
          </cell>
          <cell r="B430">
            <v>0.50900000000000001</v>
          </cell>
          <cell r="C430">
            <v>0.82</v>
          </cell>
          <cell r="D430">
            <v>0.40200000000000002</v>
          </cell>
        </row>
        <row r="431">
          <cell r="A431">
            <v>0.42099999999999999</v>
          </cell>
          <cell r="B431">
            <v>0.50970000000000026</v>
          </cell>
          <cell r="C431">
            <v>0.82070000000000021</v>
          </cell>
          <cell r="D431">
            <v>0.40260000000000024</v>
          </cell>
        </row>
        <row r="432">
          <cell r="A432">
            <v>0.42199999999999999</v>
          </cell>
          <cell r="B432">
            <v>0.51040000000000019</v>
          </cell>
          <cell r="C432">
            <v>0.82140000000000013</v>
          </cell>
          <cell r="D432">
            <v>0.40320000000000022</v>
          </cell>
        </row>
        <row r="433">
          <cell r="A433">
            <v>0.42299999999999999</v>
          </cell>
          <cell r="B433">
            <v>0.51110000000000022</v>
          </cell>
          <cell r="C433">
            <v>0.82210000000000016</v>
          </cell>
          <cell r="D433">
            <v>0.40380000000000021</v>
          </cell>
        </row>
        <row r="434">
          <cell r="A434">
            <v>0.42399999999999999</v>
          </cell>
          <cell r="B434">
            <v>0.51180000000000025</v>
          </cell>
          <cell r="C434">
            <v>0.8228000000000002</v>
          </cell>
          <cell r="D434">
            <v>0.4044000000000002</v>
          </cell>
        </row>
        <row r="435">
          <cell r="A435">
            <v>0.42499999999999999</v>
          </cell>
          <cell r="B435">
            <v>0.51249999999999996</v>
          </cell>
          <cell r="C435">
            <v>0.82350000000000023</v>
          </cell>
          <cell r="D435">
            <v>0.40500000000000003</v>
          </cell>
        </row>
        <row r="436">
          <cell r="A436">
            <v>0.42599999999999999</v>
          </cell>
          <cell r="B436">
            <v>0.51320000000000021</v>
          </cell>
          <cell r="C436">
            <v>0.82420000000000015</v>
          </cell>
          <cell r="D436">
            <v>0.40560000000000018</v>
          </cell>
        </row>
        <row r="437">
          <cell r="A437">
            <v>0.42699999999999999</v>
          </cell>
          <cell r="B437">
            <v>0.51390000000000025</v>
          </cell>
          <cell r="C437">
            <v>0.82490000000000019</v>
          </cell>
          <cell r="D437">
            <v>0.40620000000000017</v>
          </cell>
        </row>
        <row r="438">
          <cell r="A438">
            <v>0.42799999999999999</v>
          </cell>
          <cell r="B438">
            <v>0.51460000000000028</v>
          </cell>
          <cell r="C438">
            <v>0.82560000000000022</v>
          </cell>
          <cell r="D438">
            <v>0.40680000000000016</v>
          </cell>
        </row>
        <row r="439">
          <cell r="A439">
            <v>0.42899999999999999</v>
          </cell>
          <cell r="B439">
            <v>0.5153000000000002</v>
          </cell>
          <cell r="C439">
            <v>0.82630000000000015</v>
          </cell>
          <cell r="D439">
            <v>0.40740000000000021</v>
          </cell>
        </row>
        <row r="440">
          <cell r="A440">
            <v>0.43</v>
          </cell>
          <cell r="B440">
            <v>0.51600000000000001</v>
          </cell>
          <cell r="C440">
            <v>0.82699999999999996</v>
          </cell>
          <cell r="D440">
            <v>0.40799999999999997</v>
          </cell>
        </row>
        <row r="441">
          <cell r="A441">
            <v>0.43099999999999999</v>
          </cell>
          <cell r="B441">
            <v>0.51660000000000017</v>
          </cell>
          <cell r="C441">
            <v>0.82760000000000011</v>
          </cell>
          <cell r="D441">
            <v>0.40870000000000023</v>
          </cell>
        </row>
        <row r="442">
          <cell r="A442">
            <v>0.432</v>
          </cell>
          <cell r="B442">
            <v>0.51720000000000022</v>
          </cell>
          <cell r="C442">
            <v>0.82820000000000016</v>
          </cell>
          <cell r="D442">
            <v>0.40940000000000021</v>
          </cell>
        </row>
        <row r="443">
          <cell r="A443">
            <v>0.433</v>
          </cell>
          <cell r="B443">
            <v>0.51780000000000026</v>
          </cell>
          <cell r="C443">
            <v>0.8288000000000002</v>
          </cell>
          <cell r="D443">
            <v>0.41010000000000019</v>
          </cell>
        </row>
        <row r="444">
          <cell r="A444">
            <v>0.434</v>
          </cell>
          <cell r="B444">
            <v>0.51840000000000019</v>
          </cell>
          <cell r="C444">
            <v>0.82940000000000014</v>
          </cell>
          <cell r="D444">
            <v>0.41080000000000022</v>
          </cell>
        </row>
        <row r="445">
          <cell r="A445">
            <v>0.435</v>
          </cell>
          <cell r="B445">
            <v>0.51900000000000024</v>
          </cell>
          <cell r="C445">
            <v>0.83</v>
          </cell>
          <cell r="D445">
            <v>0.4115000000000002</v>
          </cell>
        </row>
        <row r="446">
          <cell r="A446">
            <v>0.436</v>
          </cell>
          <cell r="B446">
            <v>0.51960000000000017</v>
          </cell>
          <cell r="C446">
            <v>0.83060000000000012</v>
          </cell>
          <cell r="D446">
            <v>0.41220000000000023</v>
          </cell>
        </row>
        <row r="447">
          <cell r="A447">
            <v>0.437</v>
          </cell>
          <cell r="B447">
            <v>0.52020000000000022</v>
          </cell>
          <cell r="C447">
            <v>0.83120000000000016</v>
          </cell>
          <cell r="D447">
            <v>0.41290000000000021</v>
          </cell>
        </row>
        <row r="448">
          <cell r="A448">
            <v>0.438</v>
          </cell>
          <cell r="B448">
            <v>0.52080000000000026</v>
          </cell>
          <cell r="C448">
            <v>0.83180000000000021</v>
          </cell>
          <cell r="D448">
            <v>0.41360000000000019</v>
          </cell>
        </row>
        <row r="449">
          <cell r="A449">
            <v>0.439</v>
          </cell>
          <cell r="B449">
            <v>0.5214000000000002</v>
          </cell>
          <cell r="C449">
            <v>0.83240000000000014</v>
          </cell>
          <cell r="D449">
            <v>0.41430000000000022</v>
          </cell>
        </row>
        <row r="450">
          <cell r="A450">
            <v>0.44</v>
          </cell>
          <cell r="B450">
            <v>0.52200000000000002</v>
          </cell>
          <cell r="C450">
            <v>0.83299999999999996</v>
          </cell>
          <cell r="D450">
            <v>0.41499999999999998</v>
          </cell>
        </row>
        <row r="451">
          <cell r="A451">
            <v>0.441</v>
          </cell>
          <cell r="B451">
            <v>0.52270000000000028</v>
          </cell>
          <cell r="C451">
            <v>0.83370000000000022</v>
          </cell>
          <cell r="D451">
            <v>0.41570000000000024</v>
          </cell>
        </row>
        <row r="452">
          <cell r="A452">
            <v>0.442</v>
          </cell>
          <cell r="B452">
            <v>0.52340000000000031</v>
          </cell>
          <cell r="C452">
            <v>0.83440000000000025</v>
          </cell>
          <cell r="D452">
            <v>0.41640000000000021</v>
          </cell>
        </row>
        <row r="453">
          <cell r="A453">
            <v>0.443</v>
          </cell>
          <cell r="B453">
            <v>0.52410000000000023</v>
          </cell>
          <cell r="C453">
            <v>0.83510000000000018</v>
          </cell>
          <cell r="D453">
            <v>0.41710000000000019</v>
          </cell>
        </row>
        <row r="454">
          <cell r="A454">
            <v>0.44400000000000001</v>
          </cell>
          <cell r="B454">
            <v>0.52480000000000027</v>
          </cell>
          <cell r="C454">
            <v>0.83580000000000021</v>
          </cell>
          <cell r="D454">
            <v>0.41780000000000023</v>
          </cell>
        </row>
        <row r="455">
          <cell r="A455">
            <v>0.44500000000000001</v>
          </cell>
          <cell r="B455">
            <v>0.5255000000000003</v>
          </cell>
          <cell r="C455">
            <v>0.83650000000000024</v>
          </cell>
          <cell r="D455">
            <v>0.41850000000000021</v>
          </cell>
        </row>
        <row r="456">
          <cell r="A456">
            <v>0.44600000000000001</v>
          </cell>
          <cell r="B456">
            <v>0.52620000000000022</v>
          </cell>
          <cell r="C456">
            <v>0.83720000000000017</v>
          </cell>
          <cell r="D456">
            <v>0.41920000000000024</v>
          </cell>
        </row>
        <row r="457">
          <cell r="A457">
            <v>0.44700000000000001</v>
          </cell>
          <cell r="B457">
            <v>0.52690000000000026</v>
          </cell>
          <cell r="C457">
            <v>0.8379000000000002</v>
          </cell>
          <cell r="D457">
            <v>0.41990000000000022</v>
          </cell>
        </row>
        <row r="458">
          <cell r="A458">
            <v>0.44800000000000001</v>
          </cell>
          <cell r="B458">
            <v>0.52760000000000029</v>
          </cell>
          <cell r="C458">
            <v>0.83860000000000023</v>
          </cell>
          <cell r="D458">
            <v>0.4206000000000002</v>
          </cell>
        </row>
        <row r="459">
          <cell r="A459">
            <v>0.44900000000000001</v>
          </cell>
          <cell r="B459">
            <v>0.52830000000000021</v>
          </cell>
          <cell r="C459">
            <v>0.83930000000000016</v>
          </cell>
          <cell r="D459">
            <v>0.42130000000000023</v>
          </cell>
        </row>
        <row r="460">
          <cell r="A460">
            <v>0.45</v>
          </cell>
          <cell r="B460">
            <v>0.52900000000000003</v>
          </cell>
          <cell r="C460">
            <v>0.84</v>
          </cell>
          <cell r="D460">
            <v>0.42199999999999999</v>
          </cell>
        </row>
        <row r="461">
          <cell r="A461">
            <v>0.45100000000000001</v>
          </cell>
          <cell r="B461">
            <v>0.52960000000000018</v>
          </cell>
          <cell r="C461">
            <v>0.84060000000000012</v>
          </cell>
          <cell r="D461">
            <v>0.42270000000000024</v>
          </cell>
        </row>
        <row r="462">
          <cell r="A462">
            <v>0.45200000000000001</v>
          </cell>
          <cell r="B462">
            <v>0.53020000000000023</v>
          </cell>
          <cell r="C462">
            <v>0.84120000000000017</v>
          </cell>
          <cell r="D462">
            <v>0.42340000000000022</v>
          </cell>
        </row>
        <row r="463">
          <cell r="A463">
            <v>0.45300000000000001</v>
          </cell>
          <cell r="B463">
            <v>0.53080000000000027</v>
          </cell>
          <cell r="C463">
            <v>0.84180000000000021</v>
          </cell>
          <cell r="D463">
            <v>0.4241000000000002</v>
          </cell>
        </row>
        <row r="464">
          <cell r="A464">
            <v>0.45400000000000001</v>
          </cell>
          <cell r="B464">
            <v>0.53140000000000021</v>
          </cell>
          <cell r="C464">
            <v>0.84240000000000015</v>
          </cell>
          <cell r="D464">
            <v>0.42480000000000023</v>
          </cell>
        </row>
        <row r="465">
          <cell r="A465">
            <v>0.45500000000000002</v>
          </cell>
          <cell r="B465">
            <v>0.53200000000000025</v>
          </cell>
          <cell r="C465">
            <v>0.84300000000000019</v>
          </cell>
          <cell r="D465">
            <v>0.42550000000000021</v>
          </cell>
        </row>
        <row r="466">
          <cell r="A466">
            <v>0.45600000000000002</v>
          </cell>
          <cell r="B466">
            <v>0.53260000000000018</v>
          </cell>
          <cell r="C466">
            <v>0.84360000000000013</v>
          </cell>
          <cell r="D466">
            <v>0.42620000000000025</v>
          </cell>
        </row>
        <row r="467">
          <cell r="A467">
            <v>0.45700000000000002</v>
          </cell>
          <cell r="B467">
            <v>0.53320000000000023</v>
          </cell>
          <cell r="C467">
            <v>0.84420000000000017</v>
          </cell>
          <cell r="D467">
            <v>0.42690000000000022</v>
          </cell>
        </row>
        <row r="468">
          <cell r="A468">
            <v>0.45800000000000002</v>
          </cell>
          <cell r="B468">
            <v>0.53380000000000027</v>
          </cell>
          <cell r="C468">
            <v>0.84480000000000022</v>
          </cell>
          <cell r="D468">
            <v>0.4276000000000002</v>
          </cell>
        </row>
        <row r="469">
          <cell r="A469">
            <v>0.45900000000000002</v>
          </cell>
          <cell r="B469">
            <v>0.53440000000000021</v>
          </cell>
          <cell r="C469">
            <v>0.84540000000000015</v>
          </cell>
          <cell r="D469">
            <v>0.42830000000000024</v>
          </cell>
        </row>
        <row r="470">
          <cell r="A470">
            <v>0.46</v>
          </cell>
          <cell r="B470">
            <v>0.53500000000000003</v>
          </cell>
          <cell r="C470">
            <v>0.84599999999999997</v>
          </cell>
          <cell r="D470">
            <v>0.42899999999999999</v>
          </cell>
        </row>
        <row r="471">
          <cell r="A471">
            <v>0.46100000000000002</v>
          </cell>
          <cell r="B471">
            <v>0.53570000000000029</v>
          </cell>
          <cell r="C471">
            <v>0.84670000000000023</v>
          </cell>
          <cell r="D471">
            <v>0.42970000000000025</v>
          </cell>
        </row>
        <row r="472">
          <cell r="A472">
            <v>0.46200000000000002</v>
          </cell>
          <cell r="B472">
            <v>0.53640000000000032</v>
          </cell>
          <cell r="C472">
            <v>0.84740000000000026</v>
          </cell>
          <cell r="D472">
            <v>0.43040000000000023</v>
          </cell>
        </row>
        <row r="473">
          <cell r="A473">
            <v>0.46300000000000002</v>
          </cell>
          <cell r="B473">
            <v>0.53710000000000024</v>
          </cell>
          <cell r="C473">
            <v>0.84810000000000019</v>
          </cell>
          <cell r="D473">
            <v>0.43110000000000026</v>
          </cell>
        </row>
        <row r="474">
          <cell r="A474">
            <v>0.46400000000000002</v>
          </cell>
          <cell r="B474">
            <v>0.53780000000000028</v>
          </cell>
          <cell r="C474">
            <v>0.84880000000000022</v>
          </cell>
          <cell r="D474">
            <v>0.43180000000000024</v>
          </cell>
        </row>
        <row r="475">
          <cell r="A475">
            <v>0.46500000000000002</v>
          </cell>
          <cell r="B475">
            <v>0.53850000000000031</v>
          </cell>
          <cell r="C475">
            <v>0.84950000000000025</v>
          </cell>
          <cell r="D475">
            <v>0.4325</v>
          </cell>
        </row>
        <row r="476">
          <cell r="A476">
            <v>0.46600000000000003</v>
          </cell>
          <cell r="B476">
            <v>0.53920000000000035</v>
          </cell>
          <cell r="C476">
            <v>0.85020000000000029</v>
          </cell>
          <cell r="D476">
            <v>0.43320000000000025</v>
          </cell>
        </row>
        <row r="477">
          <cell r="A477">
            <v>0.46700000000000003</v>
          </cell>
          <cell r="B477">
            <v>0.53990000000000027</v>
          </cell>
          <cell r="C477">
            <v>0.85090000000000021</v>
          </cell>
          <cell r="D477">
            <v>0.43390000000000023</v>
          </cell>
        </row>
        <row r="478">
          <cell r="A478">
            <v>0.46800000000000003</v>
          </cell>
          <cell r="B478">
            <v>0.5406000000000003</v>
          </cell>
          <cell r="C478">
            <v>0.85160000000000025</v>
          </cell>
          <cell r="D478">
            <v>0.43460000000000026</v>
          </cell>
        </row>
        <row r="479">
          <cell r="A479">
            <v>0.46899999999999997</v>
          </cell>
          <cell r="B479">
            <v>0.54130000000000034</v>
          </cell>
          <cell r="C479">
            <v>0.85230000000000028</v>
          </cell>
          <cell r="D479">
            <v>0.43530000000000024</v>
          </cell>
        </row>
        <row r="480">
          <cell r="A480">
            <v>0.47</v>
          </cell>
          <cell r="B480">
            <v>0.54200000000000004</v>
          </cell>
          <cell r="C480">
            <v>0.85299999999999998</v>
          </cell>
          <cell r="D480">
            <v>0.436</v>
          </cell>
        </row>
        <row r="481">
          <cell r="A481">
            <v>0.47099999999999997</v>
          </cell>
          <cell r="B481">
            <v>0.54270000000000029</v>
          </cell>
          <cell r="C481">
            <v>0.85360000000000025</v>
          </cell>
          <cell r="D481">
            <v>0.43670000000000025</v>
          </cell>
        </row>
        <row r="482">
          <cell r="A482">
            <v>0.47199999999999998</v>
          </cell>
          <cell r="B482">
            <v>0.54340000000000033</v>
          </cell>
          <cell r="C482">
            <v>0.85420000000000018</v>
          </cell>
          <cell r="D482">
            <v>0.43740000000000029</v>
          </cell>
        </row>
        <row r="483">
          <cell r="A483">
            <v>0.47299999999999998</v>
          </cell>
          <cell r="B483">
            <v>0.54410000000000036</v>
          </cell>
          <cell r="C483">
            <v>0.85480000000000023</v>
          </cell>
          <cell r="D483">
            <v>0.43810000000000027</v>
          </cell>
        </row>
        <row r="484">
          <cell r="A484">
            <v>0.47399999999999998</v>
          </cell>
          <cell r="B484">
            <v>0.54480000000000028</v>
          </cell>
          <cell r="C484">
            <v>0.85540000000000016</v>
          </cell>
          <cell r="D484">
            <v>0.4388000000000003</v>
          </cell>
        </row>
        <row r="485">
          <cell r="A485">
            <v>0.47499999999999998</v>
          </cell>
          <cell r="B485">
            <v>0.54550000000000032</v>
          </cell>
          <cell r="C485">
            <v>0.85600000000000021</v>
          </cell>
          <cell r="D485">
            <v>0.43950000000000028</v>
          </cell>
        </row>
        <row r="486">
          <cell r="A486">
            <v>0.47599999999999998</v>
          </cell>
          <cell r="B486">
            <v>0.54620000000000035</v>
          </cell>
          <cell r="C486">
            <v>0.85660000000000025</v>
          </cell>
          <cell r="D486">
            <v>0.44020000000000026</v>
          </cell>
        </row>
        <row r="487">
          <cell r="A487">
            <v>0.47699999999999998</v>
          </cell>
          <cell r="B487">
            <v>0.54690000000000027</v>
          </cell>
          <cell r="C487">
            <v>0.85720000000000018</v>
          </cell>
          <cell r="D487">
            <v>0.44090000000000029</v>
          </cell>
        </row>
        <row r="488">
          <cell r="A488">
            <v>0.47799999999999998</v>
          </cell>
          <cell r="B488">
            <v>0.54760000000000031</v>
          </cell>
          <cell r="C488">
            <v>0.85780000000000023</v>
          </cell>
          <cell r="D488">
            <v>0.44160000000000027</v>
          </cell>
        </row>
        <row r="489">
          <cell r="A489">
            <v>0.47899999999999998</v>
          </cell>
          <cell r="B489">
            <v>0.54830000000000034</v>
          </cell>
          <cell r="C489">
            <v>0.85840000000000027</v>
          </cell>
          <cell r="D489">
            <v>0.44230000000000025</v>
          </cell>
        </row>
        <row r="490">
          <cell r="A490">
            <v>0.48</v>
          </cell>
          <cell r="B490">
            <v>0.54900000000000004</v>
          </cell>
          <cell r="C490">
            <v>0.85899999999999999</v>
          </cell>
          <cell r="D490">
            <v>0.443</v>
          </cell>
        </row>
        <row r="491">
          <cell r="A491">
            <v>0.48099999999999998</v>
          </cell>
          <cell r="B491">
            <v>0.54960000000000031</v>
          </cell>
          <cell r="C491">
            <v>0.85960000000000025</v>
          </cell>
          <cell r="D491">
            <v>0.44370000000000026</v>
          </cell>
        </row>
        <row r="492">
          <cell r="A492">
            <v>0.48199999999999998</v>
          </cell>
          <cell r="B492">
            <v>0.55020000000000024</v>
          </cell>
          <cell r="C492">
            <v>0.86020000000000019</v>
          </cell>
          <cell r="D492">
            <v>0.44440000000000029</v>
          </cell>
        </row>
        <row r="493">
          <cell r="A493">
            <v>0.48299999999999998</v>
          </cell>
          <cell r="B493">
            <v>0.55080000000000029</v>
          </cell>
          <cell r="C493">
            <v>0.86080000000000023</v>
          </cell>
          <cell r="D493">
            <v>0.44510000000000027</v>
          </cell>
        </row>
        <row r="494">
          <cell r="A494">
            <v>0.48399999999999999</v>
          </cell>
          <cell r="B494">
            <v>0.55140000000000033</v>
          </cell>
          <cell r="C494">
            <v>0.86140000000000017</v>
          </cell>
          <cell r="D494">
            <v>0.44580000000000031</v>
          </cell>
        </row>
        <row r="495">
          <cell r="A495">
            <v>0.48499999999999999</v>
          </cell>
          <cell r="B495">
            <v>0.55200000000000027</v>
          </cell>
          <cell r="C495">
            <v>0.86200000000000021</v>
          </cell>
          <cell r="D495">
            <v>0.44650000000000029</v>
          </cell>
        </row>
        <row r="496">
          <cell r="A496">
            <v>0.48599999999999999</v>
          </cell>
          <cell r="B496">
            <v>0.55260000000000031</v>
          </cell>
          <cell r="C496">
            <v>0.86260000000000026</v>
          </cell>
          <cell r="D496">
            <v>0.44720000000000026</v>
          </cell>
        </row>
        <row r="497">
          <cell r="A497">
            <v>0.48699999999999999</v>
          </cell>
          <cell r="B497">
            <v>0.55320000000000025</v>
          </cell>
          <cell r="C497">
            <v>0.86320000000000019</v>
          </cell>
          <cell r="D497">
            <v>0.4479000000000003</v>
          </cell>
        </row>
        <row r="498">
          <cell r="A498">
            <v>0.48799999999999999</v>
          </cell>
          <cell r="B498">
            <v>0.55380000000000029</v>
          </cell>
          <cell r="C498">
            <v>0.86380000000000023</v>
          </cell>
          <cell r="D498">
            <v>0.44860000000000028</v>
          </cell>
        </row>
        <row r="499">
          <cell r="A499">
            <v>0.48899999999999999</v>
          </cell>
          <cell r="B499">
            <v>0.55440000000000023</v>
          </cell>
          <cell r="C499">
            <v>0.86440000000000028</v>
          </cell>
          <cell r="D499">
            <v>0.44930000000000025</v>
          </cell>
        </row>
        <row r="500">
          <cell r="A500">
            <v>0.49</v>
          </cell>
          <cell r="B500">
            <v>0.55500000000000005</v>
          </cell>
          <cell r="C500">
            <v>0.86499999999999999</v>
          </cell>
          <cell r="D500">
            <v>0.45</v>
          </cell>
        </row>
        <row r="501">
          <cell r="A501">
            <v>0.49099999999999999</v>
          </cell>
          <cell r="B501">
            <v>0.55560000000000032</v>
          </cell>
          <cell r="C501">
            <v>0.86459999999999981</v>
          </cell>
          <cell r="D501">
            <v>0.45080000000000031</v>
          </cell>
        </row>
        <row r="502">
          <cell r="A502">
            <v>0.49199999999999999</v>
          </cell>
          <cell r="B502">
            <v>0.55620000000000025</v>
          </cell>
          <cell r="C502">
            <v>0.86419999999999986</v>
          </cell>
          <cell r="D502">
            <v>0.45160000000000033</v>
          </cell>
        </row>
        <row r="503">
          <cell r="A503">
            <v>0.49299999999999999</v>
          </cell>
          <cell r="B503">
            <v>0.55680000000000029</v>
          </cell>
          <cell r="C503">
            <v>0.86379999999999979</v>
          </cell>
          <cell r="D503">
            <v>0.4524000000000003</v>
          </cell>
        </row>
        <row r="504">
          <cell r="A504">
            <v>0.49399999999999999</v>
          </cell>
          <cell r="B504">
            <v>0.55740000000000034</v>
          </cell>
          <cell r="C504">
            <v>0.86339999999999983</v>
          </cell>
          <cell r="D504">
            <v>0.45320000000000032</v>
          </cell>
        </row>
        <row r="505">
          <cell r="A505">
            <v>0.495</v>
          </cell>
          <cell r="B505">
            <v>0.55800000000000027</v>
          </cell>
          <cell r="C505">
            <v>0.86299999999999988</v>
          </cell>
          <cell r="D505">
            <v>0.45400000000000035</v>
          </cell>
        </row>
        <row r="506">
          <cell r="A506">
            <v>0.496</v>
          </cell>
          <cell r="B506">
            <v>0.55860000000000032</v>
          </cell>
          <cell r="C506">
            <v>0.86259999999999981</v>
          </cell>
          <cell r="D506">
            <v>0.45480000000000032</v>
          </cell>
        </row>
        <row r="507">
          <cell r="A507">
            <v>0.497</v>
          </cell>
          <cell r="B507">
            <v>0.55920000000000025</v>
          </cell>
          <cell r="C507">
            <v>0.86219999999999986</v>
          </cell>
          <cell r="D507">
            <v>0.45560000000000034</v>
          </cell>
        </row>
        <row r="508">
          <cell r="A508">
            <v>0.498</v>
          </cell>
          <cell r="B508">
            <v>0.5598000000000003</v>
          </cell>
          <cell r="C508">
            <v>0.86179999999999979</v>
          </cell>
          <cell r="D508">
            <v>0.45640000000000031</v>
          </cell>
        </row>
        <row r="509">
          <cell r="A509">
            <v>0.499</v>
          </cell>
          <cell r="B509">
            <v>0.56040000000000023</v>
          </cell>
          <cell r="C509">
            <v>0.86139999999999983</v>
          </cell>
          <cell r="D509">
            <v>0.45720000000000033</v>
          </cell>
        </row>
        <row r="510">
          <cell r="A510">
            <v>0.5</v>
          </cell>
          <cell r="B510">
            <v>0.56100000000000005</v>
          </cell>
          <cell r="C510">
            <v>0.86099999999999999</v>
          </cell>
          <cell r="D510">
            <v>0.45800000000000002</v>
          </cell>
        </row>
        <row r="511">
          <cell r="A511">
            <v>0.501</v>
          </cell>
          <cell r="B511">
            <v>0.56170000000000031</v>
          </cell>
          <cell r="C511">
            <v>0.86150000000000015</v>
          </cell>
          <cell r="D511">
            <v>0.45870000000000027</v>
          </cell>
        </row>
        <row r="512">
          <cell r="A512">
            <v>0.502</v>
          </cell>
          <cell r="B512">
            <v>0.56240000000000023</v>
          </cell>
          <cell r="C512">
            <v>0.8620000000000001</v>
          </cell>
          <cell r="D512">
            <v>0.45940000000000025</v>
          </cell>
        </row>
        <row r="513">
          <cell r="A513">
            <v>0.503</v>
          </cell>
          <cell r="B513">
            <v>0.56310000000000027</v>
          </cell>
          <cell r="C513">
            <v>0.86250000000000004</v>
          </cell>
          <cell r="D513">
            <v>0.46010000000000023</v>
          </cell>
        </row>
        <row r="514">
          <cell r="A514">
            <v>0.504</v>
          </cell>
          <cell r="B514">
            <v>0.5638000000000003</v>
          </cell>
          <cell r="C514">
            <v>0.86300000000000021</v>
          </cell>
          <cell r="D514">
            <v>0.46080000000000026</v>
          </cell>
        </row>
        <row r="515">
          <cell r="A515">
            <v>0.505</v>
          </cell>
          <cell r="B515">
            <v>0.56450000000000022</v>
          </cell>
          <cell r="C515">
            <v>0.86350000000000016</v>
          </cell>
          <cell r="D515">
            <v>0.46150000000000024</v>
          </cell>
        </row>
        <row r="516">
          <cell r="A516">
            <v>0.50600000000000001</v>
          </cell>
          <cell r="B516">
            <v>0.56520000000000026</v>
          </cell>
          <cell r="C516">
            <v>0.8640000000000001</v>
          </cell>
          <cell r="D516">
            <v>0.46220000000000028</v>
          </cell>
        </row>
        <row r="517">
          <cell r="A517">
            <v>0.50700000000000001</v>
          </cell>
          <cell r="B517">
            <v>0.56590000000000018</v>
          </cell>
          <cell r="C517">
            <v>0.86450000000000016</v>
          </cell>
          <cell r="D517">
            <v>0.46290000000000026</v>
          </cell>
        </row>
        <row r="518">
          <cell r="A518">
            <v>0.50800000000000001</v>
          </cell>
          <cell r="B518">
            <v>0.56660000000000021</v>
          </cell>
          <cell r="C518">
            <v>0.86499999999999999</v>
          </cell>
          <cell r="D518">
            <v>0.46360000000000023</v>
          </cell>
        </row>
        <row r="519">
          <cell r="A519">
            <v>0.50900000000000001</v>
          </cell>
          <cell r="B519">
            <v>0.56730000000000014</v>
          </cell>
          <cell r="C519">
            <v>0.86550000000000016</v>
          </cell>
          <cell r="D519">
            <v>0.46430000000000027</v>
          </cell>
        </row>
        <row r="520">
          <cell r="A520">
            <v>0.51</v>
          </cell>
          <cell r="B520">
            <v>0.56799999999999995</v>
          </cell>
          <cell r="C520">
            <v>0.86599999999999999</v>
          </cell>
          <cell r="D520">
            <v>0.46500000000000002</v>
          </cell>
        </row>
        <row r="521">
          <cell r="A521">
            <v>0.51100000000000001</v>
          </cell>
          <cell r="B521">
            <v>0.56860000000000011</v>
          </cell>
          <cell r="C521">
            <v>0.86650000000000016</v>
          </cell>
          <cell r="D521">
            <v>0.46570000000000022</v>
          </cell>
        </row>
        <row r="522">
          <cell r="A522">
            <v>0.51200000000000001</v>
          </cell>
          <cell r="B522">
            <v>0.56920000000000015</v>
          </cell>
          <cell r="C522">
            <v>0.86700000000000021</v>
          </cell>
          <cell r="D522">
            <v>0.46640000000000026</v>
          </cell>
        </row>
        <row r="523">
          <cell r="A523">
            <v>0.51300000000000001</v>
          </cell>
          <cell r="B523">
            <v>0.5698000000000002</v>
          </cell>
          <cell r="C523">
            <v>0.86750000000000005</v>
          </cell>
          <cell r="D523">
            <v>0.46710000000000024</v>
          </cell>
        </row>
        <row r="524">
          <cell r="A524">
            <v>0.51400000000000001</v>
          </cell>
          <cell r="B524">
            <v>0.57040000000000013</v>
          </cell>
          <cell r="C524">
            <v>0.8680000000000001</v>
          </cell>
          <cell r="D524">
            <v>0.46780000000000022</v>
          </cell>
        </row>
        <row r="525">
          <cell r="A525">
            <v>0.51500000000000001</v>
          </cell>
          <cell r="B525">
            <v>0.57100000000000017</v>
          </cell>
          <cell r="C525">
            <v>0.86850000000000016</v>
          </cell>
          <cell r="D525">
            <v>0.46850000000000025</v>
          </cell>
        </row>
        <row r="526">
          <cell r="A526">
            <v>0.51600000000000001</v>
          </cell>
          <cell r="B526">
            <v>0.57160000000000011</v>
          </cell>
          <cell r="C526">
            <v>0.86900000000000022</v>
          </cell>
          <cell r="D526">
            <v>0.46920000000000023</v>
          </cell>
        </row>
        <row r="527">
          <cell r="A527">
            <v>0.51700000000000002</v>
          </cell>
          <cell r="B527">
            <v>0.57220000000000015</v>
          </cell>
          <cell r="C527">
            <v>0.86950000000000016</v>
          </cell>
          <cell r="D527">
            <v>0.46990000000000021</v>
          </cell>
        </row>
        <row r="528">
          <cell r="A528">
            <v>0.51800000000000002</v>
          </cell>
          <cell r="B528">
            <v>0.5728000000000002</v>
          </cell>
          <cell r="C528">
            <v>0.87</v>
          </cell>
          <cell r="D528">
            <v>0.47060000000000024</v>
          </cell>
        </row>
        <row r="529">
          <cell r="A529">
            <v>0.51900000000000002</v>
          </cell>
          <cell r="B529">
            <v>0.57340000000000013</v>
          </cell>
          <cell r="C529">
            <v>0.87050000000000016</v>
          </cell>
          <cell r="D529">
            <v>0.47130000000000022</v>
          </cell>
        </row>
        <row r="530">
          <cell r="A530">
            <v>0.52</v>
          </cell>
          <cell r="B530">
            <v>0.57399999999999995</v>
          </cell>
          <cell r="C530">
            <v>0.871</v>
          </cell>
          <cell r="D530">
            <v>0.47199999999999998</v>
          </cell>
        </row>
        <row r="531">
          <cell r="A531">
            <v>0.52100000000000002</v>
          </cell>
          <cell r="B531">
            <v>0.57470000000000021</v>
          </cell>
          <cell r="C531">
            <v>0.87150000000000016</v>
          </cell>
          <cell r="D531">
            <v>0.47270000000000023</v>
          </cell>
        </row>
        <row r="532">
          <cell r="A532">
            <v>0.52200000000000002</v>
          </cell>
          <cell r="B532">
            <v>0.57540000000000013</v>
          </cell>
          <cell r="C532">
            <v>0.87200000000000011</v>
          </cell>
          <cell r="D532">
            <v>0.47340000000000021</v>
          </cell>
        </row>
        <row r="533">
          <cell r="A533">
            <v>0.52300000000000002</v>
          </cell>
          <cell r="B533">
            <v>0.57610000000000017</v>
          </cell>
          <cell r="C533">
            <v>0.87250000000000005</v>
          </cell>
          <cell r="D533">
            <v>0.47410000000000019</v>
          </cell>
        </row>
        <row r="534">
          <cell r="A534">
            <v>0.52400000000000002</v>
          </cell>
          <cell r="B534">
            <v>0.5768000000000002</v>
          </cell>
          <cell r="C534">
            <v>0.87300000000000022</v>
          </cell>
          <cell r="D534">
            <v>0.47480000000000022</v>
          </cell>
        </row>
        <row r="535">
          <cell r="A535">
            <v>0.52500000000000002</v>
          </cell>
          <cell r="B535">
            <v>0.57750000000000001</v>
          </cell>
          <cell r="C535">
            <v>0.87350000000000017</v>
          </cell>
          <cell r="D535">
            <v>0.4755000000000002</v>
          </cell>
        </row>
        <row r="536">
          <cell r="A536">
            <v>0.52600000000000002</v>
          </cell>
          <cell r="B536">
            <v>0.57820000000000016</v>
          </cell>
          <cell r="C536">
            <v>0.87400000000000011</v>
          </cell>
          <cell r="D536">
            <v>0.47620000000000023</v>
          </cell>
        </row>
        <row r="537">
          <cell r="A537">
            <v>0.52700000000000002</v>
          </cell>
          <cell r="B537">
            <v>0.57890000000000019</v>
          </cell>
          <cell r="C537">
            <v>0.87450000000000017</v>
          </cell>
          <cell r="D537">
            <v>0.47690000000000021</v>
          </cell>
        </row>
        <row r="538">
          <cell r="A538">
            <v>0.52800000000000002</v>
          </cell>
          <cell r="B538">
            <v>0.57960000000000023</v>
          </cell>
          <cell r="C538">
            <v>0.875</v>
          </cell>
          <cell r="D538">
            <v>0.47760000000000019</v>
          </cell>
        </row>
        <row r="539">
          <cell r="A539">
            <v>0.52900000000000003</v>
          </cell>
          <cell r="B539">
            <v>0.58030000000000015</v>
          </cell>
          <cell r="C539">
            <v>0.87550000000000017</v>
          </cell>
          <cell r="D539">
            <v>0.47830000000000022</v>
          </cell>
        </row>
        <row r="540">
          <cell r="A540">
            <v>0.53</v>
          </cell>
          <cell r="B540">
            <v>0.58099999999999996</v>
          </cell>
          <cell r="C540">
            <v>0.876</v>
          </cell>
          <cell r="D540">
            <v>0.47899999999999998</v>
          </cell>
        </row>
        <row r="541">
          <cell r="A541">
            <v>0.53100000000000003</v>
          </cell>
          <cell r="B541">
            <v>0.58160000000000012</v>
          </cell>
          <cell r="C541">
            <v>0.87650000000000017</v>
          </cell>
          <cell r="D541">
            <v>0.47980000000000023</v>
          </cell>
        </row>
        <row r="542">
          <cell r="A542">
            <v>0.53200000000000003</v>
          </cell>
          <cell r="B542">
            <v>0.58220000000000016</v>
          </cell>
          <cell r="C542">
            <v>0.87700000000000022</v>
          </cell>
          <cell r="D542">
            <v>0.48060000000000025</v>
          </cell>
        </row>
        <row r="543">
          <cell r="A543">
            <v>0.53300000000000003</v>
          </cell>
          <cell r="B543">
            <v>0.58280000000000021</v>
          </cell>
          <cell r="C543">
            <v>0.87749999999999995</v>
          </cell>
          <cell r="D543">
            <v>0.48140000000000027</v>
          </cell>
        </row>
        <row r="544">
          <cell r="A544">
            <v>0.53400000000000003</v>
          </cell>
          <cell r="B544">
            <v>0.58340000000000014</v>
          </cell>
          <cell r="C544">
            <v>0.87800000000000011</v>
          </cell>
          <cell r="D544">
            <v>0.48220000000000024</v>
          </cell>
        </row>
        <row r="545">
          <cell r="A545">
            <v>0.53500000000000003</v>
          </cell>
          <cell r="B545">
            <v>0.58400000000000019</v>
          </cell>
          <cell r="C545">
            <v>0.87850000000000017</v>
          </cell>
          <cell r="D545">
            <v>0.48300000000000026</v>
          </cell>
        </row>
        <row r="546">
          <cell r="A546">
            <v>0.53600000000000003</v>
          </cell>
          <cell r="B546">
            <v>0.58460000000000012</v>
          </cell>
          <cell r="C546">
            <v>0.87900000000000023</v>
          </cell>
          <cell r="D546">
            <v>0.48380000000000023</v>
          </cell>
        </row>
        <row r="547">
          <cell r="A547">
            <v>0.53700000000000003</v>
          </cell>
          <cell r="B547">
            <v>0.58520000000000016</v>
          </cell>
          <cell r="C547">
            <v>0.87950000000000017</v>
          </cell>
          <cell r="D547">
            <v>0.48460000000000025</v>
          </cell>
        </row>
        <row r="548">
          <cell r="A548">
            <v>0.53800000000000003</v>
          </cell>
          <cell r="B548">
            <v>0.58580000000000021</v>
          </cell>
          <cell r="C548">
            <v>0.88</v>
          </cell>
          <cell r="D548">
            <v>0.48540000000000028</v>
          </cell>
        </row>
        <row r="549">
          <cell r="A549">
            <v>0.53900000000000003</v>
          </cell>
          <cell r="B549">
            <v>0.58640000000000014</v>
          </cell>
          <cell r="C549">
            <v>0.88050000000000017</v>
          </cell>
          <cell r="D549">
            <v>0.48620000000000024</v>
          </cell>
        </row>
        <row r="550">
          <cell r="A550">
            <v>0.54</v>
          </cell>
          <cell r="B550">
            <v>0.58699999999999997</v>
          </cell>
          <cell r="C550">
            <v>0.88100000000000001</v>
          </cell>
          <cell r="D550">
            <v>0.48699999999999999</v>
          </cell>
        </row>
        <row r="551">
          <cell r="A551">
            <v>0.54100000000000004</v>
          </cell>
          <cell r="B551">
            <v>0.58770000000000022</v>
          </cell>
          <cell r="C551">
            <v>0.88150000000000017</v>
          </cell>
          <cell r="D551">
            <v>0.48770000000000024</v>
          </cell>
        </row>
        <row r="552">
          <cell r="A552">
            <v>0.54200000000000004</v>
          </cell>
          <cell r="B552">
            <v>0.58840000000000026</v>
          </cell>
          <cell r="C552">
            <v>0.88200000000000012</v>
          </cell>
          <cell r="D552">
            <v>0.48840000000000022</v>
          </cell>
        </row>
        <row r="553">
          <cell r="A553">
            <v>0.54300000000000004</v>
          </cell>
          <cell r="B553">
            <v>0.58910000000000018</v>
          </cell>
          <cell r="C553">
            <v>0.88249999999999995</v>
          </cell>
          <cell r="D553">
            <v>0.4891000000000002</v>
          </cell>
        </row>
        <row r="554">
          <cell r="A554">
            <v>0.54400000000000004</v>
          </cell>
          <cell r="B554">
            <v>0.58980000000000021</v>
          </cell>
          <cell r="C554">
            <v>0.88300000000000023</v>
          </cell>
          <cell r="D554">
            <v>0.48980000000000024</v>
          </cell>
        </row>
        <row r="555">
          <cell r="A555">
            <v>0.54500000000000004</v>
          </cell>
          <cell r="B555">
            <v>0.59050000000000025</v>
          </cell>
          <cell r="C555">
            <v>0.88350000000000017</v>
          </cell>
          <cell r="D555">
            <v>0.49050000000000021</v>
          </cell>
        </row>
        <row r="556">
          <cell r="A556">
            <v>0.54600000000000004</v>
          </cell>
          <cell r="B556">
            <v>0.59120000000000017</v>
          </cell>
          <cell r="C556">
            <v>0.88400000000000012</v>
          </cell>
          <cell r="D556">
            <v>0.49120000000000025</v>
          </cell>
        </row>
        <row r="557">
          <cell r="A557">
            <v>0.54700000000000004</v>
          </cell>
          <cell r="B557">
            <v>0.5919000000000002</v>
          </cell>
          <cell r="C557">
            <v>0.88450000000000017</v>
          </cell>
          <cell r="D557">
            <v>0.49190000000000023</v>
          </cell>
        </row>
        <row r="558">
          <cell r="A558">
            <v>0.54800000000000004</v>
          </cell>
          <cell r="B558">
            <v>0.59260000000000024</v>
          </cell>
          <cell r="C558">
            <v>0.88500000000000001</v>
          </cell>
          <cell r="D558">
            <v>0.4926000000000002</v>
          </cell>
        </row>
        <row r="559">
          <cell r="A559">
            <v>0.54900000000000004</v>
          </cell>
          <cell r="B559">
            <v>0.59330000000000016</v>
          </cell>
          <cell r="C559">
            <v>0.88550000000000018</v>
          </cell>
          <cell r="D559">
            <v>0.49330000000000024</v>
          </cell>
        </row>
        <row r="560">
          <cell r="A560">
            <v>0.55000000000000004</v>
          </cell>
          <cell r="B560">
            <v>0.59399999999999997</v>
          </cell>
          <cell r="C560">
            <v>0.88600000000000001</v>
          </cell>
          <cell r="D560">
            <v>0.49399999999999999</v>
          </cell>
        </row>
        <row r="561">
          <cell r="A561">
            <v>0.55100000000000005</v>
          </cell>
          <cell r="B561">
            <v>0.59460000000000013</v>
          </cell>
          <cell r="C561">
            <v>0.88650000000000018</v>
          </cell>
          <cell r="D561">
            <v>0.49480000000000024</v>
          </cell>
        </row>
        <row r="562">
          <cell r="A562">
            <v>0.55200000000000005</v>
          </cell>
          <cell r="B562">
            <v>0.59520000000000017</v>
          </cell>
          <cell r="C562">
            <v>0.88700000000000023</v>
          </cell>
          <cell r="D562">
            <v>0.49560000000000026</v>
          </cell>
        </row>
        <row r="563">
          <cell r="A563">
            <v>0.55300000000000005</v>
          </cell>
          <cell r="B563">
            <v>0.59580000000000022</v>
          </cell>
          <cell r="C563">
            <v>0.88749999999999996</v>
          </cell>
          <cell r="D563">
            <v>0.49640000000000029</v>
          </cell>
        </row>
        <row r="564">
          <cell r="A564">
            <v>0.55400000000000005</v>
          </cell>
          <cell r="B564">
            <v>0.59640000000000015</v>
          </cell>
          <cell r="C564">
            <v>0.88800000000000012</v>
          </cell>
          <cell r="D564">
            <v>0.49720000000000025</v>
          </cell>
        </row>
        <row r="565">
          <cell r="A565">
            <v>0.55500000000000005</v>
          </cell>
          <cell r="B565">
            <v>0.5970000000000002</v>
          </cell>
          <cell r="C565">
            <v>0.88850000000000018</v>
          </cell>
          <cell r="D565">
            <v>0.49800000000000028</v>
          </cell>
        </row>
        <row r="566">
          <cell r="A566">
            <v>0.55600000000000005</v>
          </cell>
          <cell r="B566">
            <v>0.59760000000000013</v>
          </cell>
          <cell r="C566">
            <v>0.88900000000000023</v>
          </cell>
          <cell r="D566">
            <v>0.49880000000000024</v>
          </cell>
        </row>
        <row r="567">
          <cell r="A567">
            <v>0.55700000000000005</v>
          </cell>
          <cell r="B567">
            <v>0.59820000000000018</v>
          </cell>
          <cell r="C567">
            <v>0.88950000000000018</v>
          </cell>
          <cell r="D567">
            <v>0.49960000000000027</v>
          </cell>
        </row>
        <row r="568">
          <cell r="A568">
            <v>0.55800000000000005</v>
          </cell>
          <cell r="B568">
            <v>0.59880000000000022</v>
          </cell>
          <cell r="C568">
            <v>0.89</v>
          </cell>
          <cell r="D568">
            <v>0.50040000000000029</v>
          </cell>
        </row>
        <row r="569">
          <cell r="A569">
            <v>0.55900000000000005</v>
          </cell>
          <cell r="B569">
            <v>0.59940000000000015</v>
          </cell>
          <cell r="C569">
            <v>0.89050000000000018</v>
          </cell>
          <cell r="D569">
            <v>0.50120000000000031</v>
          </cell>
        </row>
        <row r="570">
          <cell r="A570">
            <v>0.56000000000000005</v>
          </cell>
          <cell r="B570">
            <v>0.6</v>
          </cell>
          <cell r="C570">
            <v>0.89100000000000001</v>
          </cell>
          <cell r="D570">
            <v>0.502</v>
          </cell>
        </row>
        <row r="571">
          <cell r="A571">
            <v>0.56100000000000005</v>
          </cell>
          <cell r="B571">
            <v>0.60060000000000013</v>
          </cell>
          <cell r="C571">
            <v>0.89150000000000018</v>
          </cell>
          <cell r="D571">
            <v>0.50280000000000025</v>
          </cell>
        </row>
        <row r="572">
          <cell r="A572">
            <v>0.56200000000000006</v>
          </cell>
          <cell r="B572">
            <v>0.60120000000000018</v>
          </cell>
          <cell r="C572">
            <v>0.89200000000000024</v>
          </cell>
          <cell r="D572">
            <v>0.50360000000000027</v>
          </cell>
        </row>
        <row r="573">
          <cell r="A573">
            <v>0.56299999999999994</v>
          </cell>
          <cell r="B573">
            <v>0.60180000000000022</v>
          </cell>
          <cell r="C573">
            <v>0.89249999999999996</v>
          </cell>
          <cell r="D573">
            <v>0.50440000000000029</v>
          </cell>
        </row>
        <row r="574">
          <cell r="A574">
            <v>0.56399999999999995</v>
          </cell>
          <cell r="B574">
            <v>0.60240000000000016</v>
          </cell>
          <cell r="C574">
            <v>0.89300000000000024</v>
          </cell>
          <cell r="D574">
            <v>0.50520000000000032</v>
          </cell>
        </row>
        <row r="575">
          <cell r="A575">
            <v>0.56499999999999995</v>
          </cell>
          <cell r="B575">
            <v>0.6030000000000002</v>
          </cell>
          <cell r="C575">
            <v>0.89350000000000018</v>
          </cell>
          <cell r="D575">
            <v>0.50600000000000034</v>
          </cell>
        </row>
        <row r="576">
          <cell r="A576">
            <v>0.56599999999999995</v>
          </cell>
          <cell r="B576">
            <v>0.60360000000000025</v>
          </cell>
          <cell r="C576">
            <v>0.89400000000000024</v>
          </cell>
          <cell r="D576">
            <v>0.50680000000000036</v>
          </cell>
        </row>
        <row r="577">
          <cell r="A577">
            <v>0.56699999999999995</v>
          </cell>
          <cell r="B577">
            <v>0.60420000000000018</v>
          </cell>
          <cell r="C577">
            <v>0.89450000000000018</v>
          </cell>
          <cell r="D577">
            <v>0.50760000000000038</v>
          </cell>
        </row>
        <row r="578">
          <cell r="A578">
            <v>0.56799999999999995</v>
          </cell>
          <cell r="B578">
            <v>0.60480000000000023</v>
          </cell>
          <cell r="C578">
            <v>0.89500000000000002</v>
          </cell>
          <cell r="D578">
            <v>0.5084000000000003</v>
          </cell>
        </row>
        <row r="579">
          <cell r="A579">
            <v>0.56899999999999995</v>
          </cell>
          <cell r="B579">
            <v>0.60540000000000027</v>
          </cell>
          <cell r="C579">
            <v>0.89550000000000018</v>
          </cell>
          <cell r="D579">
            <v>0.50920000000000032</v>
          </cell>
        </row>
        <row r="580">
          <cell r="A580">
            <v>0.56999999999999995</v>
          </cell>
          <cell r="B580">
            <v>0.60599999999999998</v>
          </cell>
          <cell r="C580">
            <v>0.89600000000000002</v>
          </cell>
          <cell r="D580">
            <v>0.51</v>
          </cell>
        </row>
        <row r="581">
          <cell r="A581">
            <v>0.57099999999999995</v>
          </cell>
          <cell r="B581">
            <v>0.60670000000000024</v>
          </cell>
          <cell r="C581">
            <v>0.8965000000000003</v>
          </cell>
          <cell r="D581">
            <v>0.51080000000000036</v>
          </cell>
        </row>
        <row r="582">
          <cell r="A582">
            <v>0.57199999999999995</v>
          </cell>
          <cell r="B582">
            <v>0.60740000000000027</v>
          </cell>
          <cell r="C582">
            <v>0.89700000000000024</v>
          </cell>
          <cell r="D582">
            <v>0.51160000000000039</v>
          </cell>
        </row>
        <row r="583">
          <cell r="A583">
            <v>0.57299999999999995</v>
          </cell>
          <cell r="B583">
            <v>0.60810000000000031</v>
          </cell>
          <cell r="C583">
            <v>0.89749999999999996</v>
          </cell>
          <cell r="D583">
            <v>0.51240000000000041</v>
          </cell>
        </row>
        <row r="584">
          <cell r="A584">
            <v>0.57399999999999995</v>
          </cell>
          <cell r="B584">
            <v>0.60880000000000034</v>
          </cell>
          <cell r="C584">
            <v>0.89800000000000024</v>
          </cell>
          <cell r="D584">
            <v>0.51320000000000032</v>
          </cell>
        </row>
        <row r="585">
          <cell r="A585">
            <v>0.57499999999999996</v>
          </cell>
          <cell r="B585">
            <v>0.60950000000000026</v>
          </cell>
          <cell r="C585">
            <v>0.8985000000000003</v>
          </cell>
          <cell r="D585">
            <v>0.51400000000000035</v>
          </cell>
        </row>
        <row r="586">
          <cell r="A586">
            <v>0.57599999999999996</v>
          </cell>
          <cell r="B586">
            <v>0.6102000000000003</v>
          </cell>
          <cell r="C586">
            <v>0.89900000000000024</v>
          </cell>
          <cell r="D586">
            <v>0.51480000000000037</v>
          </cell>
        </row>
        <row r="587">
          <cell r="A587">
            <v>0.57699999999999996</v>
          </cell>
          <cell r="B587">
            <v>0.61090000000000033</v>
          </cell>
          <cell r="C587">
            <v>0.89950000000000019</v>
          </cell>
          <cell r="D587">
            <v>0.51560000000000039</v>
          </cell>
        </row>
        <row r="588">
          <cell r="A588">
            <v>0.57799999999999996</v>
          </cell>
          <cell r="B588">
            <v>0.61160000000000025</v>
          </cell>
          <cell r="C588">
            <v>0.9</v>
          </cell>
          <cell r="D588">
            <v>0.51640000000000041</v>
          </cell>
        </row>
        <row r="589">
          <cell r="A589">
            <v>0.57899999999999996</v>
          </cell>
          <cell r="B589">
            <v>0.61230000000000029</v>
          </cell>
          <cell r="C589">
            <v>0.9005000000000003</v>
          </cell>
          <cell r="D589">
            <v>0.51720000000000033</v>
          </cell>
        </row>
        <row r="590">
          <cell r="A590">
            <v>0.57999999999999996</v>
          </cell>
          <cell r="B590">
            <v>0.61299999999999999</v>
          </cell>
          <cell r="C590">
            <v>0.90100000000000002</v>
          </cell>
          <cell r="D590">
            <v>0.51800000000000002</v>
          </cell>
        </row>
        <row r="591">
          <cell r="A591">
            <v>0.58099999999999996</v>
          </cell>
          <cell r="B591">
            <v>0.61360000000000026</v>
          </cell>
          <cell r="C591">
            <v>0.9014000000000002</v>
          </cell>
          <cell r="D591">
            <v>0.51880000000000037</v>
          </cell>
        </row>
        <row r="592">
          <cell r="A592">
            <v>0.58199999999999996</v>
          </cell>
          <cell r="B592">
            <v>0.6142000000000003</v>
          </cell>
          <cell r="C592">
            <v>0.90180000000000016</v>
          </cell>
          <cell r="D592">
            <v>0.51960000000000039</v>
          </cell>
        </row>
        <row r="593">
          <cell r="A593">
            <v>0.58299999999999996</v>
          </cell>
          <cell r="B593">
            <v>0.61480000000000024</v>
          </cell>
          <cell r="C593">
            <v>0.90220000000000022</v>
          </cell>
          <cell r="D593">
            <v>0.52040000000000042</v>
          </cell>
        </row>
        <row r="594">
          <cell r="A594">
            <v>0.58399999999999996</v>
          </cell>
          <cell r="B594">
            <v>0.61540000000000028</v>
          </cell>
          <cell r="C594">
            <v>0.90260000000000018</v>
          </cell>
          <cell r="D594">
            <v>0.52120000000000033</v>
          </cell>
        </row>
        <row r="595">
          <cell r="A595">
            <v>0.58499999999999996</v>
          </cell>
          <cell r="B595">
            <v>0.61600000000000021</v>
          </cell>
          <cell r="C595">
            <v>0.90300000000000025</v>
          </cell>
          <cell r="D595">
            <v>0.52200000000000035</v>
          </cell>
        </row>
        <row r="596">
          <cell r="A596">
            <v>0.58599999999999997</v>
          </cell>
          <cell r="B596">
            <v>0.61660000000000026</v>
          </cell>
          <cell r="C596">
            <v>0.9034000000000002</v>
          </cell>
          <cell r="D596">
            <v>0.52280000000000038</v>
          </cell>
        </row>
        <row r="597">
          <cell r="A597">
            <v>0.58699999999999997</v>
          </cell>
          <cell r="B597">
            <v>0.6172000000000003</v>
          </cell>
          <cell r="C597">
            <v>0.90380000000000016</v>
          </cell>
          <cell r="D597">
            <v>0.5236000000000004</v>
          </cell>
        </row>
        <row r="598">
          <cell r="A598">
            <v>0.58799999999999997</v>
          </cell>
          <cell r="B598">
            <v>0.61780000000000024</v>
          </cell>
          <cell r="C598">
            <v>0.90420000000000023</v>
          </cell>
          <cell r="D598">
            <v>0.52440000000000042</v>
          </cell>
        </row>
        <row r="599">
          <cell r="A599">
            <v>0.58899999999999997</v>
          </cell>
          <cell r="B599">
            <v>0.61840000000000028</v>
          </cell>
          <cell r="C599">
            <v>0.90460000000000018</v>
          </cell>
          <cell r="D599">
            <v>0.52520000000000033</v>
          </cell>
        </row>
        <row r="600">
          <cell r="A600">
            <v>0.59</v>
          </cell>
          <cell r="B600">
            <v>0.61899999999999999</v>
          </cell>
          <cell r="C600">
            <v>0.90500000000000003</v>
          </cell>
          <cell r="D600">
            <v>0.52600000000000002</v>
          </cell>
        </row>
        <row r="601">
          <cell r="A601">
            <v>0.59099999999999997</v>
          </cell>
          <cell r="B601">
            <v>0.61960000000000026</v>
          </cell>
          <cell r="C601">
            <v>0.90550000000000019</v>
          </cell>
          <cell r="D601">
            <v>0.52680000000000038</v>
          </cell>
        </row>
        <row r="602">
          <cell r="A602">
            <v>0.59199999999999997</v>
          </cell>
          <cell r="B602">
            <v>0.62020000000000031</v>
          </cell>
          <cell r="C602">
            <v>0.90600000000000025</v>
          </cell>
          <cell r="D602">
            <v>0.5276000000000004</v>
          </cell>
        </row>
        <row r="603">
          <cell r="A603">
            <v>0.59299999999999997</v>
          </cell>
          <cell r="B603">
            <v>0.62080000000000024</v>
          </cell>
          <cell r="C603">
            <v>0.90650000000000031</v>
          </cell>
          <cell r="D603">
            <v>0.52840000000000042</v>
          </cell>
        </row>
        <row r="604">
          <cell r="A604">
            <v>0.59399999999999997</v>
          </cell>
          <cell r="B604">
            <v>0.62140000000000029</v>
          </cell>
          <cell r="C604">
            <v>0.90700000000000025</v>
          </cell>
          <cell r="D604">
            <v>0.52920000000000034</v>
          </cell>
        </row>
        <row r="605">
          <cell r="A605">
            <v>0.59499999999999997</v>
          </cell>
          <cell r="B605">
            <v>0.62200000000000022</v>
          </cell>
          <cell r="C605">
            <v>0.90749999999999997</v>
          </cell>
          <cell r="D605">
            <v>0.53</v>
          </cell>
        </row>
        <row r="606">
          <cell r="A606">
            <v>0.59599999999999997</v>
          </cell>
          <cell r="B606">
            <v>0.62260000000000026</v>
          </cell>
          <cell r="C606">
            <v>0.90800000000000025</v>
          </cell>
          <cell r="D606">
            <v>0.53080000000000038</v>
          </cell>
        </row>
        <row r="607">
          <cell r="A607">
            <v>0.59699999999999998</v>
          </cell>
          <cell r="B607">
            <v>0.62320000000000031</v>
          </cell>
          <cell r="C607">
            <v>0.9085000000000002</v>
          </cell>
          <cell r="D607">
            <v>0.53160000000000041</v>
          </cell>
        </row>
        <row r="608">
          <cell r="A608">
            <v>0.59799999999999998</v>
          </cell>
          <cell r="B608">
            <v>0.62380000000000024</v>
          </cell>
          <cell r="C608">
            <v>0.90900000000000025</v>
          </cell>
          <cell r="D608">
            <v>0.53240000000000043</v>
          </cell>
        </row>
        <row r="609">
          <cell r="A609">
            <v>0.59899999999999998</v>
          </cell>
          <cell r="B609">
            <v>0.62440000000000029</v>
          </cell>
          <cell r="C609">
            <v>0.9095000000000002</v>
          </cell>
          <cell r="D609">
            <v>0.53320000000000034</v>
          </cell>
        </row>
        <row r="610">
          <cell r="A610">
            <v>0.6</v>
          </cell>
          <cell r="B610">
            <v>0.625</v>
          </cell>
          <cell r="C610">
            <v>0.91</v>
          </cell>
          <cell r="D610">
            <v>0.53400000000000003</v>
          </cell>
        </row>
        <row r="611">
          <cell r="A611">
            <v>0.60099999999999998</v>
          </cell>
          <cell r="B611">
            <v>0.62570000000000037</v>
          </cell>
          <cell r="C611">
            <v>0.91050000000000031</v>
          </cell>
          <cell r="D611">
            <v>0.53480000000000039</v>
          </cell>
        </row>
        <row r="612">
          <cell r="A612">
            <v>0.60199999999999998</v>
          </cell>
          <cell r="B612">
            <v>0.62640000000000029</v>
          </cell>
          <cell r="C612">
            <v>0.91100000000000025</v>
          </cell>
          <cell r="D612">
            <v>0.53560000000000041</v>
          </cell>
        </row>
        <row r="613">
          <cell r="A613">
            <v>0.60299999999999998</v>
          </cell>
          <cell r="B613">
            <v>0.62710000000000032</v>
          </cell>
          <cell r="C613">
            <v>0.9115000000000002</v>
          </cell>
          <cell r="D613">
            <v>0.53640000000000043</v>
          </cell>
        </row>
        <row r="614">
          <cell r="A614">
            <v>0.60399999999999998</v>
          </cell>
          <cell r="B614">
            <v>0.62780000000000036</v>
          </cell>
          <cell r="C614">
            <v>0.91200000000000025</v>
          </cell>
          <cell r="D614">
            <v>0.53720000000000034</v>
          </cell>
        </row>
        <row r="615">
          <cell r="A615">
            <v>0.60499999999999998</v>
          </cell>
          <cell r="B615">
            <v>0.62850000000000028</v>
          </cell>
          <cell r="C615">
            <v>0.91249999999999998</v>
          </cell>
          <cell r="D615">
            <v>0.53800000000000037</v>
          </cell>
        </row>
        <row r="616">
          <cell r="A616">
            <v>0.60599999999999998</v>
          </cell>
          <cell r="B616">
            <v>0.62920000000000031</v>
          </cell>
          <cell r="C616">
            <v>0.91300000000000026</v>
          </cell>
          <cell r="D616">
            <v>0.53880000000000039</v>
          </cell>
        </row>
        <row r="617">
          <cell r="A617">
            <v>0.60699999999999998</v>
          </cell>
          <cell r="B617">
            <v>0.62990000000000035</v>
          </cell>
          <cell r="C617">
            <v>0.9135000000000002</v>
          </cell>
          <cell r="D617">
            <v>0.53960000000000041</v>
          </cell>
        </row>
        <row r="618">
          <cell r="A618">
            <v>0.60799999999999998</v>
          </cell>
          <cell r="B618">
            <v>0.63060000000000027</v>
          </cell>
          <cell r="C618">
            <v>0.91400000000000026</v>
          </cell>
          <cell r="D618">
            <v>0.54040000000000044</v>
          </cell>
        </row>
        <row r="619">
          <cell r="A619">
            <v>0.60899999999999999</v>
          </cell>
          <cell r="B619">
            <v>0.63130000000000031</v>
          </cell>
          <cell r="C619">
            <v>0.91450000000000031</v>
          </cell>
          <cell r="D619">
            <v>0.54120000000000035</v>
          </cell>
        </row>
        <row r="620">
          <cell r="A620">
            <v>0.61</v>
          </cell>
          <cell r="B620">
            <v>0.63200000000000001</v>
          </cell>
          <cell r="C620">
            <v>0.91500000000000004</v>
          </cell>
          <cell r="D620">
            <v>0.54200000000000004</v>
          </cell>
        </row>
        <row r="621">
          <cell r="A621">
            <v>0.61099999999999999</v>
          </cell>
          <cell r="B621">
            <v>0.63260000000000027</v>
          </cell>
          <cell r="C621">
            <v>0.91540000000000021</v>
          </cell>
          <cell r="D621">
            <v>0.54280000000000039</v>
          </cell>
        </row>
        <row r="622">
          <cell r="A622">
            <v>0.61199999999999999</v>
          </cell>
          <cell r="B622">
            <v>0.63320000000000032</v>
          </cell>
          <cell r="C622">
            <v>0.91580000000000017</v>
          </cell>
          <cell r="D622">
            <v>0.54360000000000042</v>
          </cell>
        </row>
        <row r="623">
          <cell r="A623">
            <v>0.61299999999999999</v>
          </cell>
          <cell r="B623">
            <v>0.63380000000000025</v>
          </cell>
          <cell r="C623">
            <v>0.91620000000000024</v>
          </cell>
          <cell r="D623">
            <v>0.54440000000000044</v>
          </cell>
        </row>
        <row r="624">
          <cell r="A624">
            <v>0.61399999999999999</v>
          </cell>
          <cell r="B624">
            <v>0.6344000000000003</v>
          </cell>
          <cell r="C624">
            <v>0.91660000000000019</v>
          </cell>
          <cell r="D624">
            <v>0.54520000000000035</v>
          </cell>
        </row>
        <row r="625">
          <cell r="A625">
            <v>0.61499999999999999</v>
          </cell>
          <cell r="B625">
            <v>0.63500000000000001</v>
          </cell>
          <cell r="C625">
            <v>0.91700000000000026</v>
          </cell>
          <cell r="D625">
            <v>0.54600000000000037</v>
          </cell>
        </row>
        <row r="626">
          <cell r="A626">
            <v>0.61599999999999999</v>
          </cell>
          <cell r="B626">
            <v>0.63560000000000028</v>
          </cell>
          <cell r="C626">
            <v>0.91740000000000022</v>
          </cell>
          <cell r="D626">
            <v>0.5468000000000004</v>
          </cell>
        </row>
        <row r="627">
          <cell r="A627">
            <v>0.61699999999999999</v>
          </cell>
          <cell r="B627">
            <v>0.63620000000000032</v>
          </cell>
          <cell r="C627">
            <v>0.91780000000000017</v>
          </cell>
          <cell r="D627">
            <v>0.54760000000000042</v>
          </cell>
        </row>
        <row r="628">
          <cell r="A628">
            <v>0.61799999999999999</v>
          </cell>
          <cell r="B628">
            <v>0.63680000000000025</v>
          </cell>
          <cell r="C628">
            <v>0.91820000000000024</v>
          </cell>
          <cell r="D628">
            <v>0.54840000000000044</v>
          </cell>
        </row>
        <row r="629">
          <cell r="A629">
            <v>0.61899999999999999</v>
          </cell>
          <cell r="B629">
            <v>0.6374000000000003</v>
          </cell>
          <cell r="C629">
            <v>0.91860000000000019</v>
          </cell>
          <cell r="D629">
            <v>0.54920000000000035</v>
          </cell>
        </row>
        <row r="630">
          <cell r="A630">
            <v>0.62</v>
          </cell>
          <cell r="B630">
            <v>0.63800000000000001</v>
          </cell>
          <cell r="C630">
            <v>0.91900000000000004</v>
          </cell>
          <cell r="D630">
            <v>0.55000000000000004</v>
          </cell>
        </row>
        <row r="631">
          <cell r="A631">
            <v>0.621</v>
          </cell>
          <cell r="B631">
            <v>0.63860000000000028</v>
          </cell>
          <cell r="C631">
            <v>0.91950000000000021</v>
          </cell>
          <cell r="D631">
            <v>0.55090000000000039</v>
          </cell>
        </row>
        <row r="632">
          <cell r="A632">
            <v>0.622</v>
          </cell>
          <cell r="B632">
            <v>0.63920000000000032</v>
          </cell>
          <cell r="C632">
            <v>0.92</v>
          </cell>
          <cell r="D632">
            <v>0.5518000000000004</v>
          </cell>
        </row>
        <row r="633">
          <cell r="A633">
            <v>0.623</v>
          </cell>
          <cell r="B633">
            <v>0.63980000000000026</v>
          </cell>
          <cell r="C633">
            <v>0.92050000000000032</v>
          </cell>
          <cell r="D633">
            <v>0.55270000000000041</v>
          </cell>
        </row>
        <row r="634">
          <cell r="A634">
            <v>0.624</v>
          </cell>
          <cell r="B634">
            <v>0.6404000000000003</v>
          </cell>
          <cell r="C634">
            <v>0.92100000000000026</v>
          </cell>
          <cell r="D634">
            <v>0.55360000000000043</v>
          </cell>
        </row>
        <row r="635">
          <cell r="A635">
            <v>0.625</v>
          </cell>
          <cell r="B635">
            <v>0.64100000000000024</v>
          </cell>
          <cell r="C635">
            <v>0.92150000000000021</v>
          </cell>
          <cell r="D635">
            <v>0.55450000000000044</v>
          </cell>
        </row>
        <row r="636">
          <cell r="A636">
            <v>0.626</v>
          </cell>
          <cell r="B636">
            <v>0.64160000000000028</v>
          </cell>
          <cell r="C636">
            <v>0.92200000000000026</v>
          </cell>
          <cell r="D636">
            <v>0.55540000000000045</v>
          </cell>
        </row>
        <row r="637">
          <cell r="A637">
            <v>0.627</v>
          </cell>
          <cell r="B637">
            <v>0.64220000000000033</v>
          </cell>
          <cell r="C637">
            <v>0.92249999999999999</v>
          </cell>
          <cell r="D637">
            <v>0.55630000000000046</v>
          </cell>
        </row>
        <row r="638">
          <cell r="A638">
            <v>0.628</v>
          </cell>
          <cell r="B638">
            <v>0.64280000000000026</v>
          </cell>
          <cell r="C638">
            <v>0.92300000000000026</v>
          </cell>
          <cell r="D638">
            <v>0.55720000000000047</v>
          </cell>
        </row>
        <row r="639">
          <cell r="A639">
            <v>0.629</v>
          </cell>
          <cell r="B639">
            <v>0.64340000000000031</v>
          </cell>
          <cell r="C639">
            <v>0.92350000000000021</v>
          </cell>
          <cell r="D639">
            <v>0.55810000000000048</v>
          </cell>
        </row>
        <row r="640">
          <cell r="A640">
            <v>0.63</v>
          </cell>
          <cell r="B640">
            <v>0.64400000000000002</v>
          </cell>
          <cell r="C640">
            <v>0.92400000000000004</v>
          </cell>
          <cell r="D640">
            <v>0.55900000000000005</v>
          </cell>
        </row>
        <row r="641">
          <cell r="A641">
            <v>0.63100000000000001</v>
          </cell>
          <cell r="B641">
            <v>0.64470000000000027</v>
          </cell>
          <cell r="C641">
            <v>0.92440000000000022</v>
          </cell>
          <cell r="D641">
            <v>0.5599000000000004</v>
          </cell>
        </row>
        <row r="642">
          <cell r="A642">
            <v>0.63200000000000001</v>
          </cell>
          <cell r="B642">
            <v>0.64540000000000031</v>
          </cell>
          <cell r="C642">
            <v>0.92480000000000018</v>
          </cell>
          <cell r="D642">
            <v>0.56080000000000041</v>
          </cell>
        </row>
        <row r="643">
          <cell r="A643">
            <v>0.63300000000000001</v>
          </cell>
          <cell r="B643">
            <v>0.64610000000000034</v>
          </cell>
          <cell r="C643">
            <v>0.92520000000000024</v>
          </cell>
          <cell r="D643">
            <v>0.56170000000000042</v>
          </cell>
        </row>
        <row r="644">
          <cell r="A644">
            <v>0.63400000000000001</v>
          </cell>
          <cell r="B644">
            <v>0.64680000000000037</v>
          </cell>
          <cell r="C644">
            <v>0.9256000000000002</v>
          </cell>
          <cell r="D644">
            <v>0.56260000000000043</v>
          </cell>
        </row>
        <row r="645">
          <cell r="A645">
            <v>0.63500000000000001</v>
          </cell>
          <cell r="B645">
            <v>0.64749999999999996</v>
          </cell>
          <cell r="C645">
            <v>0.92600000000000027</v>
          </cell>
          <cell r="D645">
            <v>0.56350000000000044</v>
          </cell>
        </row>
        <row r="646">
          <cell r="A646">
            <v>0.63600000000000001</v>
          </cell>
          <cell r="B646">
            <v>0.64820000000000033</v>
          </cell>
          <cell r="C646">
            <v>0.92640000000000022</v>
          </cell>
          <cell r="D646">
            <v>0.56440000000000035</v>
          </cell>
        </row>
        <row r="647">
          <cell r="A647">
            <v>0.63700000000000001</v>
          </cell>
          <cell r="B647">
            <v>0.64890000000000037</v>
          </cell>
          <cell r="C647">
            <v>0.92680000000000018</v>
          </cell>
          <cell r="D647">
            <v>0.56530000000000036</v>
          </cell>
        </row>
        <row r="648">
          <cell r="A648">
            <v>0.63800000000000001</v>
          </cell>
          <cell r="B648">
            <v>0.64960000000000029</v>
          </cell>
          <cell r="C648">
            <v>0.92720000000000025</v>
          </cell>
          <cell r="D648">
            <v>0.56620000000000037</v>
          </cell>
        </row>
        <row r="649">
          <cell r="A649">
            <v>0.63900000000000001</v>
          </cell>
          <cell r="B649">
            <v>0.65030000000000032</v>
          </cell>
          <cell r="C649">
            <v>0.9276000000000002</v>
          </cell>
          <cell r="D649">
            <v>0.56710000000000038</v>
          </cell>
        </row>
        <row r="650">
          <cell r="A650">
            <v>0.64</v>
          </cell>
          <cell r="B650">
            <v>0.65100000000000002</v>
          </cell>
          <cell r="C650">
            <v>0.92800000000000005</v>
          </cell>
          <cell r="D650">
            <v>0.56799999999999995</v>
          </cell>
        </row>
        <row r="651">
          <cell r="A651">
            <v>0.64100000000000001</v>
          </cell>
          <cell r="B651">
            <v>0.65160000000000029</v>
          </cell>
          <cell r="C651">
            <v>0.92850000000000033</v>
          </cell>
          <cell r="D651">
            <v>0.56880000000000031</v>
          </cell>
        </row>
        <row r="652">
          <cell r="A652">
            <v>0.64200000000000002</v>
          </cell>
          <cell r="B652">
            <v>0.65220000000000034</v>
          </cell>
          <cell r="C652">
            <v>0.92900000000000027</v>
          </cell>
          <cell r="D652">
            <v>0.56960000000000033</v>
          </cell>
        </row>
        <row r="653">
          <cell r="A653">
            <v>0.64300000000000002</v>
          </cell>
          <cell r="B653">
            <v>0.65280000000000027</v>
          </cell>
          <cell r="C653">
            <v>0.92950000000000021</v>
          </cell>
          <cell r="D653">
            <v>0.57040000000000035</v>
          </cell>
        </row>
        <row r="654">
          <cell r="A654">
            <v>0.64400000000000002</v>
          </cell>
          <cell r="B654">
            <v>0.65340000000000031</v>
          </cell>
          <cell r="C654">
            <v>0.93</v>
          </cell>
          <cell r="D654">
            <v>0.57120000000000026</v>
          </cell>
        </row>
        <row r="655">
          <cell r="A655">
            <v>0.64500000000000002</v>
          </cell>
          <cell r="B655">
            <v>0.65400000000000025</v>
          </cell>
          <cell r="C655">
            <v>0.93050000000000033</v>
          </cell>
          <cell r="D655">
            <v>0.57200000000000029</v>
          </cell>
        </row>
        <row r="656">
          <cell r="A656">
            <v>0.64600000000000002</v>
          </cell>
          <cell r="B656">
            <v>0.65460000000000029</v>
          </cell>
          <cell r="C656">
            <v>0.93100000000000027</v>
          </cell>
          <cell r="D656">
            <v>0.57280000000000031</v>
          </cell>
        </row>
        <row r="657">
          <cell r="A657">
            <v>0.64700000000000002</v>
          </cell>
          <cell r="B657">
            <v>0.65520000000000034</v>
          </cell>
          <cell r="C657">
            <v>0.93150000000000022</v>
          </cell>
          <cell r="D657">
            <v>0.57360000000000033</v>
          </cell>
        </row>
        <row r="658">
          <cell r="A658">
            <v>0.64800000000000002</v>
          </cell>
          <cell r="B658">
            <v>0.65580000000000027</v>
          </cell>
          <cell r="C658">
            <v>0.93200000000000027</v>
          </cell>
          <cell r="D658">
            <v>0.57440000000000035</v>
          </cell>
        </row>
        <row r="659">
          <cell r="A659">
            <v>0.64900000000000002</v>
          </cell>
          <cell r="B659">
            <v>0.65640000000000032</v>
          </cell>
          <cell r="C659">
            <v>0.9325</v>
          </cell>
          <cell r="D659">
            <v>0.57520000000000027</v>
          </cell>
        </row>
        <row r="660">
          <cell r="A660">
            <v>0.65</v>
          </cell>
          <cell r="B660">
            <v>0.65700000000000003</v>
          </cell>
          <cell r="C660">
            <v>0.93300000000000005</v>
          </cell>
          <cell r="D660">
            <v>0.57599999999999996</v>
          </cell>
        </row>
        <row r="661">
          <cell r="A661">
            <v>0.65100000000000002</v>
          </cell>
          <cell r="B661">
            <v>0.6576000000000003</v>
          </cell>
          <cell r="C661">
            <v>0.93340000000000023</v>
          </cell>
          <cell r="D661">
            <v>0.57690000000000041</v>
          </cell>
        </row>
        <row r="662">
          <cell r="A662">
            <v>0.65200000000000002</v>
          </cell>
          <cell r="B662">
            <v>0.65820000000000034</v>
          </cell>
          <cell r="C662">
            <v>0.93380000000000019</v>
          </cell>
          <cell r="D662">
            <v>0.57780000000000031</v>
          </cell>
        </row>
        <row r="663">
          <cell r="A663">
            <v>0.65300000000000002</v>
          </cell>
          <cell r="B663">
            <v>0.65880000000000027</v>
          </cell>
          <cell r="C663">
            <v>0.93420000000000025</v>
          </cell>
          <cell r="D663">
            <v>0.57870000000000033</v>
          </cell>
        </row>
        <row r="664">
          <cell r="A664">
            <v>0.65400000000000003</v>
          </cell>
          <cell r="B664">
            <v>0.65940000000000032</v>
          </cell>
          <cell r="C664">
            <v>0.93460000000000021</v>
          </cell>
          <cell r="D664">
            <v>0.57960000000000034</v>
          </cell>
        </row>
        <row r="665">
          <cell r="A665">
            <v>0.65500000000000003</v>
          </cell>
          <cell r="B665">
            <v>0.66</v>
          </cell>
          <cell r="C665">
            <v>0.93500000000000005</v>
          </cell>
          <cell r="D665">
            <v>0.58050000000000035</v>
          </cell>
        </row>
        <row r="666">
          <cell r="A666">
            <v>0.65600000000000003</v>
          </cell>
          <cell r="B666">
            <v>0.6606000000000003</v>
          </cell>
          <cell r="C666">
            <v>0.93540000000000023</v>
          </cell>
          <cell r="D666">
            <v>0.58140000000000036</v>
          </cell>
        </row>
        <row r="667">
          <cell r="A667">
            <v>0.65700000000000003</v>
          </cell>
          <cell r="B667">
            <v>0.66120000000000034</v>
          </cell>
          <cell r="C667">
            <v>0.93580000000000019</v>
          </cell>
          <cell r="D667">
            <v>0.58230000000000037</v>
          </cell>
        </row>
        <row r="668">
          <cell r="A668">
            <v>0.65800000000000003</v>
          </cell>
          <cell r="B668">
            <v>0.66180000000000028</v>
          </cell>
          <cell r="C668">
            <v>0.93620000000000025</v>
          </cell>
          <cell r="D668">
            <v>0.58320000000000038</v>
          </cell>
        </row>
        <row r="669">
          <cell r="A669">
            <v>0.65900000000000003</v>
          </cell>
          <cell r="B669">
            <v>0.66240000000000032</v>
          </cell>
          <cell r="C669">
            <v>0.93660000000000021</v>
          </cell>
          <cell r="D669">
            <v>0.5841000000000004</v>
          </cell>
        </row>
        <row r="670">
          <cell r="A670">
            <v>0.66</v>
          </cell>
          <cell r="B670">
            <v>0.66300000000000003</v>
          </cell>
          <cell r="C670">
            <v>0.93700000000000006</v>
          </cell>
          <cell r="D670">
            <v>0.58499999999999996</v>
          </cell>
        </row>
        <row r="671">
          <cell r="A671">
            <v>0.66100000000000003</v>
          </cell>
          <cell r="B671">
            <v>0.6637000000000004</v>
          </cell>
          <cell r="C671">
            <v>0.9375</v>
          </cell>
          <cell r="D671">
            <v>0.58600000000000041</v>
          </cell>
        </row>
        <row r="672">
          <cell r="A672">
            <v>0.66200000000000003</v>
          </cell>
          <cell r="B672">
            <v>0.66440000000000032</v>
          </cell>
          <cell r="C672">
            <v>0.93800000000000028</v>
          </cell>
          <cell r="D672">
            <v>0.58700000000000041</v>
          </cell>
        </row>
        <row r="673">
          <cell r="A673">
            <v>0.66300000000000003</v>
          </cell>
          <cell r="B673">
            <v>0.66510000000000036</v>
          </cell>
          <cell r="C673">
            <v>0.93850000000000022</v>
          </cell>
          <cell r="D673">
            <v>0.58800000000000041</v>
          </cell>
        </row>
        <row r="674">
          <cell r="A674">
            <v>0.66400000000000003</v>
          </cell>
          <cell r="B674">
            <v>0.66580000000000039</v>
          </cell>
          <cell r="C674">
            <v>0.93900000000000028</v>
          </cell>
          <cell r="D674">
            <v>0.58900000000000041</v>
          </cell>
        </row>
        <row r="675">
          <cell r="A675">
            <v>0.66500000000000004</v>
          </cell>
          <cell r="B675">
            <v>0.66650000000000031</v>
          </cell>
          <cell r="C675">
            <v>0.93950000000000022</v>
          </cell>
          <cell r="D675">
            <v>0.59</v>
          </cell>
        </row>
        <row r="676">
          <cell r="A676">
            <v>0.66600000000000004</v>
          </cell>
          <cell r="B676">
            <v>0.66720000000000035</v>
          </cell>
          <cell r="C676">
            <v>0.94</v>
          </cell>
          <cell r="D676">
            <v>0.59100000000000041</v>
          </cell>
        </row>
        <row r="677">
          <cell r="A677">
            <v>0.66700000000000004</v>
          </cell>
          <cell r="B677">
            <v>0.66790000000000038</v>
          </cell>
          <cell r="C677">
            <v>0.94050000000000022</v>
          </cell>
          <cell r="D677">
            <v>0.59200000000000041</v>
          </cell>
        </row>
        <row r="678">
          <cell r="A678">
            <v>0.66800000000000004</v>
          </cell>
          <cell r="B678">
            <v>0.66860000000000031</v>
          </cell>
          <cell r="C678">
            <v>0.94100000000000017</v>
          </cell>
          <cell r="D678">
            <v>0.59300000000000042</v>
          </cell>
        </row>
        <row r="679">
          <cell r="A679">
            <v>0.66900000000000004</v>
          </cell>
          <cell r="B679">
            <v>0.66930000000000034</v>
          </cell>
          <cell r="C679">
            <v>0.94150000000000023</v>
          </cell>
          <cell r="D679">
            <v>0.59400000000000042</v>
          </cell>
        </row>
        <row r="680">
          <cell r="A680">
            <v>0.67</v>
          </cell>
          <cell r="B680">
            <v>0.67</v>
          </cell>
          <cell r="C680">
            <v>0.94199999999999995</v>
          </cell>
          <cell r="D680">
            <v>0.59499999999999997</v>
          </cell>
        </row>
        <row r="681">
          <cell r="A681">
            <v>0.67100000000000004</v>
          </cell>
          <cell r="B681">
            <v>0.67060000000000031</v>
          </cell>
          <cell r="C681">
            <v>0.94240000000000013</v>
          </cell>
          <cell r="D681">
            <v>0.59590000000000032</v>
          </cell>
        </row>
        <row r="682">
          <cell r="A682">
            <v>0.67200000000000004</v>
          </cell>
          <cell r="B682">
            <v>0.67120000000000035</v>
          </cell>
          <cell r="C682">
            <v>0.94280000000000008</v>
          </cell>
          <cell r="D682">
            <v>0.59680000000000033</v>
          </cell>
        </row>
        <row r="683">
          <cell r="A683">
            <v>0.67300000000000004</v>
          </cell>
          <cell r="B683">
            <v>0.67180000000000029</v>
          </cell>
          <cell r="C683">
            <v>0.94320000000000015</v>
          </cell>
          <cell r="D683">
            <v>0.59770000000000034</v>
          </cell>
        </row>
        <row r="684">
          <cell r="A684">
            <v>0.67400000000000004</v>
          </cell>
          <cell r="B684">
            <v>0.67240000000000033</v>
          </cell>
          <cell r="C684">
            <v>0.94360000000000011</v>
          </cell>
          <cell r="D684">
            <v>0.59860000000000035</v>
          </cell>
        </row>
        <row r="685">
          <cell r="A685">
            <v>0.67500000000000004</v>
          </cell>
          <cell r="B685">
            <v>0.67300000000000026</v>
          </cell>
          <cell r="C685">
            <v>0.94400000000000017</v>
          </cell>
          <cell r="D685">
            <v>0.59950000000000037</v>
          </cell>
        </row>
        <row r="686">
          <cell r="A686">
            <v>0.67600000000000005</v>
          </cell>
          <cell r="B686">
            <v>0.67360000000000031</v>
          </cell>
          <cell r="C686">
            <v>0.94440000000000013</v>
          </cell>
          <cell r="D686">
            <v>0.60040000000000038</v>
          </cell>
        </row>
        <row r="687">
          <cell r="A687">
            <v>0.67700000000000005</v>
          </cell>
          <cell r="B687">
            <v>0.67420000000000035</v>
          </cell>
          <cell r="C687">
            <v>0.94480000000000008</v>
          </cell>
          <cell r="D687">
            <v>0.60130000000000039</v>
          </cell>
        </row>
        <row r="688">
          <cell r="A688">
            <v>0.67800000000000005</v>
          </cell>
          <cell r="B688">
            <v>0.67480000000000029</v>
          </cell>
          <cell r="C688">
            <v>0.94520000000000015</v>
          </cell>
          <cell r="D688">
            <v>0.6022000000000004</v>
          </cell>
        </row>
        <row r="689">
          <cell r="A689">
            <v>0.67900000000000005</v>
          </cell>
          <cell r="B689">
            <v>0.67540000000000033</v>
          </cell>
          <cell r="C689">
            <v>0.94560000000000011</v>
          </cell>
          <cell r="D689">
            <v>0.60310000000000041</v>
          </cell>
        </row>
        <row r="690">
          <cell r="A690">
            <v>0.68</v>
          </cell>
          <cell r="B690">
            <v>0.67600000000000005</v>
          </cell>
          <cell r="C690">
            <v>0.94599999999999995</v>
          </cell>
          <cell r="D690">
            <v>0.60399999999999998</v>
          </cell>
        </row>
        <row r="691">
          <cell r="A691">
            <v>0.68100000000000005</v>
          </cell>
          <cell r="B691">
            <v>0.67670000000000041</v>
          </cell>
          <cell r="C691">
            <v>0.94640000000000013</v>
          </cell>
          <cell r="D691">
            <v>0.60499999999999998</v>
          </cell>
        </row>
        <row r="692">
          <cell r="A692">
            <v>0.68200000000000005</v>
          </cell>
          <cell r="B692">
            <v>0.67740000000000034</v>
          </cell>
          <cell r="C692">
            <v>0.94680000000000009</v>
          </cell>
          <cell r="D692">
            <v>0.60600000000000043</v>
          </cell>
        </row>
        <row r="693">
          <cell r="A693">
            <v>0.68300000000000005</v>
          </cell>
          <cell r="B693">
            <v>0.67810000000000037</v>
          </cell>
          <cell r="C693">
            <v>0.94720000000000015</v>
          </cell>
          <cell r="D693">
            <v>0.60700000000000043</v>
          </cell>
        </row>
        <row r="694">
          <cell r="A694">
            <v>0.68400000000000005</v>
          </cell>
          <cell r="B694">
            <v>0.6788000000000004</v>
          </cell>
          <cell r="C694">
            <v>0.94760000000000011</v>
          </cell>
          <cell r="D694">
            <v>0.60800000000000043</v>
          </cell>
        </row>
        <row r="695">
          <cell r="A695">
            <v>0.68500000000000005</v>
          </cell>
          <cell r="B695">
            <v>0.67950000000000044</v>
          </cell>
          <cell r="C695">
            <v>0.94800000000000018</v>
          </cell>
          <cell r="D695">
            <v>0.60900000000000043</v>
          </cell>
        </row>
        <row r="696">
          <cell r="A696">
            <v>0.68600000000000005</v>
          </cell>
          <cell r="B696">
            <v>0.68020000000000036</v>
          </cell>
          <cell r="C696">
            <v>0.94840000000000013</v>
          </cell>
          <cell r="D696">
            <v>0.61000000000000054</v>
          </cell>
        </row>
        <row r="697">
          <cell r="A697">
            <v>0.68700000000000006</v>
          </cell>
          <cell r="B697">
            <v>0.68090000000000039</v>
          </cell>
          <cell r="C697">
            <v>0.9488000000000002</v>
          </cell>
          <cell r="D697">
            <v>0.61100000000000054</v>
          </cell>
        </row>
        <row r="698">
          <cell r="A698">
            <v>0.68799999999999994</v>
          </cell>
          <cell r="B698">
            <v>0.68160000000000043</v>
          </cell>
          <cell r="C698">
            <v>0.94920000000000015</v>
          </cell>
          <cell r="D698">
            <v>0.61200000000000054</v>
          </cell>
        </row>
        <row r="699">
          <cell r="A699">
            <v>0.68899999999999995</v>
          </cell>
          <cell r="B699">
            <v>0.68230000000000046</v>
          </cell>
          <cell r="C699">
            <v>0.94960000000000022</v>
          </cell>
          <cell r="D699">
            <v>0.61300000000000054</v>
          </cell>
        </row>
        <row r="700">
          <cell r="A700">
            <v>0.69</v>
          </cell>
          <cell r="B700">
            <v>0.68300000000000005</v>
          </cell>
          <cell r="C700">
            <v>0.95</v>
          </cell>
          <cell r="D700">
            <v>0.61399999999999999</v>
          </cell>
        </row>
        <row r="701">
          <cell r="A701">
            <v>0.69099999999999995</v>
          </cell>
          <cell r="B701">
            <v>0.68360000000000043</v>
          </cell>
          <cell r="C701">
            <v>0.95040000000000013</v>
          </cell>
          <cell r="D701">
            <v>0.61490000000000045</v>
          </cell>
        </row>
        <row r="702">
          <cell r="A702">
            <v>0.69199999999999995</v>
          </cell>
          <cell r="B702">
            <v>0.68420000000000036</v>
          </cell>
          <cell r="C702">
            <v>0.9508000000000002</v>
          </cell>
          <cell r="D702">
            <v>0.61580000000000046</v>
          </cell>
        </row>
        <row r="703">
          <cell r="A703">
            <v>0.69299999999999995</v>
          </cell>
          <cell r="B703">
            <v>0.6848000000000003</v>
          </cell>
          <cell r="C703">
            <v>0.95120000000000016</v>
          </cell>
          <cell r="D703">
            <v>0.61670000000000047</v>
          </cell>
        </row>
        <row r="704">
          <cell r="A704">
            <v>0.69399999999999995</v>
          </cell>
          <cell r="B704">
            <v>0.68540000000000034</v>
          </cell>
          <cell r="C704">
            <v>0.95160000000000022</v>
          </cell>
          <cell r="D704">
            <v>0.61760000000000048</v>
          </cell>
        </row>
        <row r="705">
          <cell r="A705">
            <v>0.69499999999999995</v>
          </cell>
          <cell r="B705">
            <v>0.68600000000000039</v>
          </cell>
          <cell r="C705">
            <v>0.95200000000000018</v>
          </cell>
          <cell r="D705">
            <v>0.61850000000000049</v>
          </cell>
        </row>
        <row r="706">
          <cell r="A706">
            <v>0.69599999999999995</v>
          </cell>
          <cell r="B706">
            <v>0.68660000000000032</v>
          </cell>
          <cell r="C706">
            <v>0.95240000000000014</v>
          </cell>
          <cell r="D706">
            <v>0.61940000000000051</v>
          </cell>
        </row>
        <row r="707">
          <cell r="A707">
            <v>0.69699999999999995</v>
          </cell>
          <cell r="B707">
            <v>0.68720000000000026</v>
          </cell>
          <cell r="C707">
            <v>0.9528000000000002</v>
          </cell>
          <cell r="D707">
            <v>0.62030000000000052</v>
          </cell>
        </row>
        <row r="708">
          <cell r="A708">
            <v>0.69799999999999995</v>
          </cell>
          <cell r="B708">
            <v>0.6878000000000003</v>
          </cell>
          <cell r="C708">
            <v>0.95320000000000016</v>
          </cell>
          <cell r="D708">
            <v>0.62120000000000053</v>
          </cell>
        </row>
        <row r="709">
          <cell r="A709">
            <v>0.69899999999999995</v>
          </cell>
          <cell r="B709">
            <v>0.68840000000000034</v>
          </cell>
          <cell r="C709">
            <v>0.95360000000000023</v>
          </cell>
          <cell r="D709">
            <v>0.62210000000000054</v>
          </cell>
        </row>
        <row r="710">
          <cell r="A710">
            <v>0.7</v>
          </cell>
          <cell r="B710">
            <v>0.68899999999999995</v>
          </cell>
          <cell r="C710">
            <v>0.95399999999999996</v>
          </cell>
          <cell r="D710">
            <v>0.623</v>
          </cell>
        </row>
        <row r="711">
          <cell r="A711">
            <v>0.70099999999999996</v>
          </cell>
          <cell r="B711">
            <v>0.68960000000000032</v>
          </cell>
          <cell r="C711">
            <v>0.95450000000000024</v>
          </cell>
          <cell r="D711">
            <v>0.62400000000000055</v>
          </cell>
        </row>
        <row r="712">
          <cell r="A712">
            <v>0.70199999999999996</v>
          </cell>
          <cell r="B712">
            <v>0.69020000000000026</v>
          </cell>
          <cell r="C712">
            <v>0.95499999999999996</v>
          </cell>
          <cell r="D712">
            <v>0.62500000000000056</v>
          </cell>
        </row>
        <row r="713">
          <cell r="A713">
            <v>0.70299999999999996</v>
          </cell>
          <cell r="B713">
            <v>0.6908000000000003</v>
          </cell>
          <cell r="C713">
            <v>0.95550000000000024</v>
          </cell>
          <cell r="D713">
            <v>0.62600000000000056</v>
          </cell>
        </row>
        <row r="714">
          <cell r="A714">
            <v>0.70399999999999996</v>
          </cell>
          <cell r="B714">
            <v>0.69140000000000024</v>
          </cell>
          <cell r="C714">
            <v>0.95600000000000018</v>
          </cell>
          <cell r="D714">
            <v>0.62700000000000056</v>
          </cell>
        </row>
        <row r="715">
          <cell r="A715">
            <v>0.70499999999999996</v>
          </cell>
          <cell r="B715">
            <v>0.69200000000000028</v>
          </cell>
          <cell r="C715">
            <v>0.95650000000000024</v>
          </cell>
          <cell r="D715">
            <v>0.62800000000000056</v>
          </cell>
        </row>
        <row r="716">
          <cell r="A716">
            <v>0.70599999999999996</v>
          </cell>
          <cell r="B716">
            <v>0.69260000000000033</v>
          </cell>
          <cell r="C716">
            <v>0.95700000000000029</v>
          </cell>
          <cell r="D716">
            <v>0.62900000000000056</v>
          </cell>
        </row>
        <row r="717">
          <cell r="A717">
            <v>0.70699999999999996</v>
          </cell>
          <cell r="B717">
            <v>0.69320000000000026</v>
          </cell>
          <cell r="C717">
            <v>0.95750000000000002</v>
          </cell>
          <cell r="D717">
            <v>0.63000000000000056</v>
          </cell>
        </row>
        <row r="718">
          <cell r="A718">
            <v>0.70799999999999996</v>
          </cell>
          <cell r="B718">
            <v>0.69380000000000031</v>
          </cell>
          <cell r="C718">
            <v>0.95800000000000018</v>
          </cell>
          <cell r="D718">
            <v>0.63100000000000056</v>
          </cell>
        </row>
        <row r="719">
          <cell r="A719">
            <v>0.70899999999999996</v>
          </cell>
          <cell r="B719">
            <v>0.69440000000000024</v>
          </cell>
          <cell r="C719">
            <v>0.95850000000000024</v>
          </cell>
          <cell r="D719">
            <v>0.63200000000000056</v>
          </cell>
        </row>
        <row r="720">
          <cell r="A720">
            <v>0.71</v>
          </cell>
          <cell r="B720">
            <v>0.69499999999999995</v>
          </cell>
          <cell r="C720">
            <v>0.95899999999999996</v>
          </cell>
          <cell r="D720">
            <v>0.63300000000000001</v>
          </cell>
        </row>
        <row r="721">
          <cell r="A721">
            <v>0.71099999999999997</v>
          </cell>
          <cell r="B721">
            <v>0.69570000000000032</v>
          </cell>
          <cell r="C721">
            <v>0.95940000000000014</v>
          </cell>
          <cell r="D721">
            <v>0.63410000000000066</v>
          </cell>
        </row>
        <row r="722">
          <cell r="A722">
            <v>0.71199999999999997</v>
          </cell>
          <cell r="B722">
            <v>0.69640000000000035</v>
          </cell>
          <cell r="C722">
            <v>0.95980000000000021</v>
          </cell>
          <cell r="D722">
            <v>0.63520000000000065</v>
          </cell>
        </row>
        <row r="723">
          <cell r="A723">
            <v>0.71299999999999997</v>
          </cell>
          <cell r="B723">
            <v>0.69710000000000039</v>
          </cell>
          <cell r="C723">
            <v>0.96020000000000016</v>
          </cell>
          <cell r="D723">
            <v>0.63630000000000064</v>
          </cell>
        </row>
        <row r="724">
          <cell r="A724">
            <v>0.71399999999999997</v>
          </cell>
          <cell r="B724">
            <v>0.69780000000000031</v>
          </cell>
          <cell r="C724">
            <v>0.96060000000000023</v>
          </cell>
          <cell r="D724">
            <v>0.63740000000000063</v>
          </cell>
        </row>
        <row r="725">
          <cell r="A725">
            <v>0.71499999999999997</v>
          </cell>
          <cell r="B725">
            <v>0.69850000000000034</v>
          </cell>
          <cell r="C725">
            <v>0.96100000000000019</v>
          </cell>
          <cell r="D725">
            <v>0.63850000000000062</v>
          </cell>
        </row>
        <row r="726">
          <cell r="A726">
            <v>0.71599999999999997</v>
          </cell>
          <cell r="B726">
            <v>0.69920000000000038</v>
          </cell>
          <cell r="C726">
            <v>0.96140000000000014</v>
          </cell>
          <cell r="D726">
            <v>0.63960000000000061</v>
          </cell>
        </row>
        <row r="727">
          <cell r="A727">
            <v>0.71699999999999997</v>
          </cell>
          <cell r="B727">
            <v>0.6999000000000003</v>
          </cell>
          <cell r="C727">
            <v>0.96180000000000021</v>
          </cell>
          <cell r="D727">
            <v>0.6407000000000006</v>
          </cell>
        </row>
        <row r="728">
          <cell r="A728">
            <v>0.71799999999999997</v>
          </cell>
          <cell r="B728">
            <v>0.70060000000000033</v>
          </cell>
          <cell r="C728">
            <v>0.96220000000000017</v>
          </cell>
          <cell r="D728">
            <v>0.64180000000000059</v>
          </cell>
        </row>
        <row r="729">
          <cell r="A729">
            <v>0.71899999999999997</v>
          </cell>
          <cell r="B729">
            <v>0.70130000000000037</v>
          </cell>
          <cell r="C729">
            <v>0.96260000000000023</v>
          </cell>
          <cell r="D729">
            <v>0.64290000000000058</v>
          </cell>
        </row>
        <row r="730">
          <cell r="A730">
            <v>0.72</v>
          </cell>
          <cell r="B730">
            <v>0.70199999999999996</v>
          </cell>
          <cell r="C730">
            <v>0.96299999999999997</v>
          </cell>
          <cell r="D730">
            <v>0.64400000000000002</v>
          </cell>
        </row>
        <row r="731">
          <cell r="A731">
            <v>0.72099999999999997</v>
          </cell>
          <cell r="B731">
            <v>0.70260000000000034</v>
          </cell>
          <cell r="C731">
            <v>0.96340000000000015</v>
          </cell>
          <cell r="D731">
            <v>0.64500000000000057</v>
          </cell>
        </row>
        <row r="732">
          <cell r="A732">
            <v>0.72199999999999998</v>
          </cell>
          <cell r="B732">
            <v>0.70320000000000027</v>
          </cell>
          <cell r="C732">
            <v>0.96380000000000021</v>
          </cell>
          <cell r="D732">
            <v>0.64600000000000057</v>
          </cell>
        </row>
        <row r="733">
          <cell r="A733">
            <v>0.72299999999999998</v>
          </cell>
          <cell r="B733">
            <v>0.70380000000000031</v>
          </cell>
          <cell r="C733">
            <v>0.96420000000000017</v>
          </cell>
          <cell r="D733">
            <v>0.64700000000000057</v>
          </cell>
        </row>
        <row r="734">
          <cell r="A734">
            <v>0.72399999999999998</v>
          </cell>
          <cell r="B734">
            <v>0.70440000000000025</v>
          </cell>
          <cell r="C734">
            <v>0.96460000000000024</v>
          </cell>
          <cell r="D734">
            <v>0.64800000000000058</v>
          </cell>
        </row>
        <row r="735">
          <cell r="A735">
            <v>0.72499999999999998</v>
          </cell>
          <cell r="B735">
            <v>0.70499999999999996</v>
          </cell>
          <cell r="C735">
            <v>0.96499999999999997</v>
          </cell>
          <cell r="D735">
            <v>0.64900000000000058</v>
          </cell>
        </row>
        <row r="736">
          <cell r="A736">
            <v>0.72599999999999998</v>
          </cell>
          <cell r="B736">
            <v>0.70560000000000034</v>
          </cell>
          <cell r="C736">
            <v>0.96540000000000015</v>
          </cell>
          <cell r="D736">
            <v>0.65000000000000058</v>
          </cell>
        </row>
        <row r="737">
          <cell r="A737">
            <v>0.72699999999999998</v>
          </cell>
          <cell r="B737">
            <v>0.70620000000000027</v>
          </cell>
          <cell r="C737">
            <v>0.96580000000000021</v>
          </cell>
          <cell r="D737">
            <v>0.65100000000000058</v>
          </cell>
        </row>
        <row r="738">
          <cell r="A738">
            <v>0.72799999999999998</v>
          </cell>
          <cell r="B738">
            <v>0.70680000000000032</v>
          </cell>
          <cell r="C738">
            <v>0.96620000000000017</v>
          </cell>
          <cell r="D738">
            <v>0.65200000000000058</v>
          </cell>
        </row>
        <row r="739">
          <cell r="A739">
            <v>0.72899999999999998</v>
          </cell>
          <cell r="B739">
            <v>0.70740000000000025</v>
          </cell>
          <cell r="C739">
            <v>0.96660000000000024</v>
          </cell>
          <cell r="D739">
            <v>0.65300000000000058</v>
          </cell>
        </row>
        <row r="740">
          <cell r="A740">
            <v>0.73</v>
          </cell>
          <cell r="B740">
            <v>0.70799999999999996</v>
          </cell>
          <cell r="C740">
            <v>0.96699999999999997</v>
          </cell>
          <cell r="D740">
            <v>0.65400000000000003</v>
          </cell>
        </row>
        <row r="741">
          <cell r="A741">
            <v>0.73099999999999998</v>
          </cell>
          <cell r="B741">
            <v>0.70870000000000033</v>
          </cell>
          <cell r="C741">
            <v>0.96740000000000015</v>
          </cell>
          <cell r="D741">
            <v>0.65510000000000068</v>
          </cell>
        </row>
        <row r="742">
          <cell r="A742">
            <v>0.73199999999999998</v>
          </cell>
          <cell r="B742">
            <v>0.70940000000000036</v>
          </cell>
          <cell r="C742">
            <v>0.96780000000000022</v>
          </cell>
          <cell r="D742">
            <v>0.65620000000000067</v>
          </cell>
        </row>
        <row r="743">
          <cell r="A743">
            <v>0.73299999999999998</v>
          </cell>
          <cell r="B743">
            <v>0.7101000000000004</v>
          </cell>
          <cell r="C743">
            <v>0.96820000000000017</v>
          </cell>
          <cell r="D743">
            <v>0.65730000000000066</v>
          </cell>
        </row>
        <row r="744">
          <cell r="A744">
            <v>0.73399999999999999</v>
          </cell>
          <cell r="B744">
            <v>0.71080000000000032</v>
          </cell>
          <cell r="C744">
            <v>0.96860000000000024</v>
          </cell>
          <cell r="D744">
            <v>0.65840000000000065</v>
          </cell>
        </row>
        <row r="745">
          <cell r="A745">
            <v>0.73499999999999999</v>
          </cell>
          <cell r="B745">
            <v>0.71150000000000035</v>
          </cell>
          <cell r="C745">
            <v>0.96900000000000019</v>
          </cell>
          <cell r="D745">
            <v>0.65950000000000064</v>
          </cell>
        </row>
        <row r="746">
          <cell r="A746">
            <v>0.73599999999999999</v>
          </cell>
          <cell r="B746">
            <v>0.71220000000000039</v>
          </cell>
          <cell r="C746">
            <v>0.96940000000000015</v>
          </cell>
          <cell r="D746">
            <v>0.66060000000000063</v>
          </cell>
        </row>
        <row r="747">
          <cell r="A747">
            <v>0.73699999999999999</v>
          </cell>
          <cell r="B747">
            <v>0.71290000000000031</v>
          </cell>
          <cell r="C747">
            <v>0.96980000000000022</v>
          </cell>
          <cell r="D747">
            <v>0.66170000000000062</v>
          </cell>
        </row>
        <row r="748">
          <cell r="A748">
            <v>0.73799999999999999</v>
          </cell>
          <cell r="B748">
            <v>0.71360000000000035</v>
          </cell>
          <cell r="C748">
            <v>0.97020000000000017</v>
          </cell>
          <cell r="D748">
            <v>0.66280000000000061</v>
          </cell>
        </row>
        <row r="749">
          <cell r="A749">
            <v>0.73899999999999999</v>
          </cell>
          <cell r="B749">
            <v>0.71430000000000038</v>
          </cell>
          <cell r="C749">
            <v>0.97060000000000024</v>
          </cell>
          <cell r="D749">
            <v>0.6639000000000006</v>
          </cell>
        </row>
        <row r="750">
          <cell r="A750">
            <v>0.74</v>
          </cell>
          <cell r="B750">
            <v>0.71499999999999997</v>
          </cell>
          <cell r="C750">
            <v>0.97099999999999997</v>
          </cell>
          <cell r="D750">
            <v>0.66500000000000004</v>
          </cell>
        </row>
        <row r="751">
          <cell r="A751">
            <v>0.74099999999999999</v>
          </cell>
          <cell r="B751">
            <v>0.71560000000000035</v>
          </cell>
          <cell r="C751">
            <v>0.97140000000000015</v>
          </cell>
          <cell r="D751">
            <v>0.66620000000000068</v>
          </cell>
        </row>
        <row r="752">
          <cell r="A752">
            <v>0.74199999999999999</v>
          </cell>
          <cell r="B752">
            <v>0.71620000000000028</v>
          </cell>
          <cell r="C752">
            <v>0.97180000000000022</v>
          </cell>
          <cell r="D752">
            <v>0.66740000000000066</v>
          </cell>
        </row>
        <row r="753">
          <cell r="A753">
            <v>0.74299999999999999</v>
          </cell>
          <cell r="B753">
            <v>0.71680000000000033</v>
          </cell>
          <cell r="C753">
            <v>0.97220000000000018</v>
          </cell>
          <cell r="D753">
            <v>0.66860000000000075</v>
          </cell>
        </row>
        <row r="754">
          <cell r="A754">
            <v>0.74399999999999999</v>
          </cell>
          <cell r="B754">
            <v>0.71740000000000026</v>
          </cell>
          <cell r="C754">
            <v>0.97260000000000024</v>
          </cell>
          <cell r="D754">
            <v>0.66980000000000073</v>
          </cell>
        </row>
        <row r="755">
          <cell r="A755">
            <v>0.745</v>
          </cell>
          <cell r="B755">
            <v>0.7180000000000003</v>
          </cell>
          <cell r="C755">
            <v>0.9730000000000002</v>
          </cell>
          <cell r="D755">
            <v>0.67100000000000071</v>
          </cell>
        </row>
        <row r="756">
          <cell r="A756">
            <v>0.746</v>
          </cell>
          <cell r="B756">
            <v>0.71860000000000035</v>
          </cell>
          <cell r="C756">
            <v>0.97340000000000015</v>
          </cell>
          <cell r="D756">
            <v>0.67220000000000069</v>
          </cell>
        </row>
        <row r="757">
          <cell r="A757">
            <v>0.747</v>
          </cell>
          <cell r="B757">
            <v>0.71920000000000028</v>
          </cell>
          <cell r="C757">
            <v>0.97380000000000022</v>
          </cell>
          <cell r="D757">
            <v>0.67340000000000066</v>
          </cell>
        </row>
        <row r="758">
          <cell r="A758">
            <v>0.748</v>
          </cell>
          <cell r="B758">
            <v>0.71980000000000033</v>
          </cell>
          <cell r="C758">
            <v>0.97420000000000018</v>
          </cell>
          <cell r="D758">
            <v>0.67460000000000075</v>
          </cell>
        </row>
        <row r="759">
          <cell r="A759">
            <v>0.749</v>
          </cell>
          <cell r="B759">
            <v>0.72040000000000026</v>
          </cell>
          <cell r="C759">
            <v>0.97460000000000024</v>
          </cell>
          <cell r="D759">
            <v>0.67580000000000073</v>
          </cell>
        </row>
        <row r="760">
          <cell r="A760">
            <v>0.75</v>
          </cell>
          <cell r="B760">
            <v>0.72099999999999997</v>
          </cell>
          <cell r="C760">
            <v>0.97499999999999998</v>
          </cell>
          <cell r="D760">
            <v>0.67700000000000005</v>
          </cell>
        </row>
        <row r="761">
          <cell r="A761">
            <v>0.751</v>
          </cell>
          <cell r="B761">
            <v>0.72170000000000034</v>
          </cell>
          <cell r="C761">
            <v>0.97530000000000017</v>
          </cell>
          <cell r="D761">
            <v>0.67810000000000059</v>
          </cell>
        </row>
        <row r="762">
          <cell r="A762">
            <v>0.752</v>
          </cell>
          <cell r="B762">
            <v>0.72240000000000038</v>
          </cell>
          <cell r="C762">
            <v>0.97560000000000013</v>
          </cell>
          <cell r="D762">
            <v>0.67920000000000069</v>
          </cell>
        </row>
        <row r="763">
          <cell r="A763">
            <v>0.753</v>
          </cell>
          <cell r="B763">
            <v>0.72310000000000041</v>
          </cell>
          <cell r="C763">
            <v>0.9759000000000001</v>
          </cell>
          <cell r="D763">
            <v>0.68030000000000057</v>
          </cell>
        </row>
        <row r="764">
          <cell r="A764">
            <v>0.754</v>
          </cell>
          <cell r="B764">
            <v>0.72380000000000033</v>
          </cell>
          <cell r="C764">
            <v>0.97620000000000018</v>
          </cell>
          <cell r="D764">
            <v>0.68140000000000067</v>
          </cell>
        </row>
        <row r="765">
          <cell r="A765">
            <v>0.755</v>
          </cell>
          <cell r="B765">
            <v>0.72450000000000037</v>
          </cell>
          <cell r="C765">
            <v>0.97650000000000015</v>
          </cell>
          <cell r="D765">
            <v>0.68250000000000055</v>
          </cell>
        </row>
        <row r="766">
          <cell r="A766">
            <v>0.75600000000000001</v>
          </cell>
          <cell r="B766">
            <v>0.7252000000000004</v>
          </cell>
          <cell r="C766">
            <v>0.97680000000000011</v>
          </cell>
          <cell r="D766">
            <v>0.68360000000000065</v>
          </cell>
        </row>
        <row r="767">
          <cell r="A767">
            <v>0.75700000000000001</v>
          </cell>
          <cell r="B767">
            <v>0.72590000000000032</v>
          </cell>
          <cell r="C767">
            <v>0.97710000000000019</v>
          </cell>
          <cell r="D767">
            <v>0.68470000000000053</v>
          </cell>
        </row>
        <row r="768">
          <cell r="A768">
            <v>0.75800000000000001</v>
          </cell>
          <cell r="B768">
            <v>0.72660000000000036</v>
          </cell>
          <cell r="C768">
            <v>0.97740000000000016</v>
          </cell>
          <cell r="D768">
            <v>0.68580000000000063</v>
          </cell>
        </row>
        <row r="769">
          <cell r="A769">
            <v>0.75900000000000001</v>
          </cell>
          <cell r="B769">
            <v>0.72730000000000039</v>
          </cell>
          <cell r="C769">
            <v>0.97770000000000012</v>
          </cell>
          <cell r="D769">
            <v>0.68690000000000051</v>
          </cell>
        </row>
        <row r="770">
          <cell r="A770">
            <v>0.76</v>
          </cell>
          <cell r="B770">
            <v>0.72799999999999998</v>
          </cell>
          <cell r="C770">
            <v>0.97799999999999998</v>
          </cell>
          <cell r="D770">
            <v>0.68799999999999994</v>
          </cell>
        </row>
        <row r="771">
          <cell r="A771">
            <v>0.76100000000000001</v>
          </cell>
          <cell r="B771">
            <v>0.72870000000000035</v>
          </cell>
          <cell r="C771">
            <v>0.97840000000000016</v>
          </cell>
          <cell r="D771">
            <v>0.68920000000000059</v>
          </cell>
        </row>
        <row r="772">
          <cell r="A772">
            <v>0.76200000000000001</v>
          </cell>
          <cell r="B772">
            <v>0.72940000000000038</v>
          </cell>
          <cell r="C772">
            <v>0.97880000000000023</v>
          </cell>
          <cell r="D772">
            <v>0.69040000000000057</v>
          </cell>
        </row>
        <row r="773">
          <cell r="A773">
            <v>0.76300000000000001</v>
          </cell>
          <cell r="B773">
            <v>0.73010000000000042</v>
          </cell>
          <cell r="C773">
            <v>0.97920000000000018</v>
          </cell>
          <cell r="D773">
            <v>0.69160000000000066</v>
          </cell>
        </row>
        <row r="774">
          <cell r="A774">
            <v>0.76400000000000001</v>
          </cell>
          <cell r="B774">
            <v>0.73080000000000034</v>
          </cell>
          <cell r="C774">
            <v>0.97960000000000025</v>
          </cell>
          <cell r="D774">
            <v>0.69280000000000064</v>
          </cell>
        </row>
        <row r="775">
          <cell r="A775">
            <v>0.76500000000000001</v>
          </cell>
          <cell r="B775">
            <v>0.73150000000000037</v>
          </cell>
          <cell r="C775">
            <v>0.98</v>
          </cell>
          <cell r="D775">
            <v>0.69400000000000062</v>
          </cell>
        </row>
        <row r="776">
          <cell r="A776">
            <v>0.76600000000000001</v>
          </cell>
          <cell r="B776">
            <v>0.73220000000000041</v>
          </cell>
          <cell r="C776">
            <v>0.98040000000000016</v>
          </cell>
          <cell r="D776">
            <v>0.6952000000000006</v>
          </cell>
        </row>
        <row r="777">
          <cell r="A777">
            <v>0.76700000000000002</v>
          </cell>
          <cell r="B777">
            <v>0.73290000000000033</v>
          </cell>
          <cell r="C777">
            <v>0.98080000000000023</v>
          </cell>
          <cell r="D777">
            <v>0.69640000000000057</v>
          </cell>
        </row>
        <row r="778">
          <cell r="A778">
            <v>0.76800000000000002</v>
          </cell>
          <cell r="B778">
            <v>0.73360000000000036</v>
          </cell>
          <cell r="C778">
            <v>0.98120000000000018</v>
          </cell>
          <cell r="D778">
            <v>0.69760000000000066</v>
          </cell>
        </row>
        <row r="779">
          <cell r="A779">
            <v>0.76900000000000002</v>
          </cell>
          <cell r="B779">
            <v>0.7343000000000004</v>
          </cell>
          <cell r="C779">
            <v>0.98160000000000025</v>
          </cell>
          <cell r="D779">
            <v>0.69880000000000064</v>
          </cell>
        </row>
        <row r="780">
          <cell r="A780">
            <v>0.77</v>
          </cell>
          <cell r="B780">
            <v>0.73499999999999999</v>
          </cell>
          <cell r="C780">
            <v>0.98199999999999998</v>
          </cell>
          <cell r="D780">
            <v>0.7</v>
          </cell>
        </row>
        <row r="781">
          <cell r="A781">
            <v>0.77100000000000002</v>
          </cell>
          <cell r="B781">
            <v>0.73560000000000036</v>
          </cell>
          <cell r="C781">
            <v>0.98240000000000016</v>
          </cell>
          <cell r="D781">
            <v>0.7013000000000007</v>
          </cell>
        </row>
        <row r="782">
          <cell r="A782">
            <v>0.77200000000000002</v>
          </cell>
          <cell r="B782">
            <v>0.7362000000000003</v>
          </cell>
          <cell r="C782">
            <v>0.98280000000000023</v>
          </cell>
          <cell r="D782">
            <v>0.70260000000000067</v>
          </cell>
        </row>
        <row r="783">
          <cell r="A783">
            <v>0.77300000000000002</v>
          </cell>
          <cell r="B783">
            <v>0.73680000000000034</v>
          </cell>
          <cell r="C783">
            <v>0.98320000000000018</v>
          </cell>
          <cell r="D783">
            <v>0.70390000000000064</v>
          </cell>
        </row>
        <row r="784">
          <cell r="A784">
            <v>0.77400000000000002</v>
          </cell>
          <cell r="B784">
            <v>0.73740000000000028</v>
          </cell>
          <cell r="C784">
            <v>0.98360000000000025</v>
          </cell>
          <cell r="D784">
            <v>0.70520000000000072</v>
          </cell>
        </row>
        <row r="785">
          <cell r="A785">
            <v>0.77500000000000002</v>
          </cell>
          <cell r="B785">
            <v>0.73800000000000032</v>
          </cell>
          <cell r="C785">
            <v>0.98400000000000021</v>
          </cell>
          <cell r="D785">
            <v>0.70650000000000068</v>
          </cell>
        </row>
        <row r="786">
          <cell r="A786">
            <v>0.77600000000000002</v>
          </cell>
          <cell r="B786">
            <v>0.73860000000000037</v>
          </cell>
          <cell r="C786">
            <v>0.98440000000000016</v>
          </cell>
          <cell r="D786">
            <v>0.70780000000000065</v>
          </cell>
        </row>
        <row r="787">
          <cell r="A787">
            <v>0.77700000000000002</v>
          </cell>
          <cell r="B787">
            <v>0.7392000000000003</v>
          </cell>
          <cell r="C787">
            <v>0.98480000000000023</v>
          </cell>
          <cell r="D787">
            <v>0.70910000000000073</v>
          </cell>
        </row>
        <row r="788">
          <cell r="A788">
            <v>0.77800000000000002</v>
          </cell>
          <cell r="B788">
            <v>0.73980000000000035</v>
          </cell>
          <cell r="C788">
            <v>0.98520000000000019</v>
          </cell>
          <cell r="D788">
            <v>0.7104000000000007</v>
          </cell>
        </row>
        <row r="789">
          <cell r="A789">
            <v>0.77900000000000003</v>
          </cell>
          <cell r="B789">
            <v>0.74040000000000028</v>
          </cell>
          <cell r="C789">
            <v>0.98560000000000025</v>
          </cell>
          <cell r="D789">
            <v>0.71170000000000067</v>
          </cell>
        </row>
        <row r="790">
          <cell r="A790">
            <v>0.78</v>
          </cell>
          <cell r="B790">
            <v>0.74099999999999999</v>
          </cell>
          <cell r="C790">
            <v>0.98599999999999999</v>
          </cell>
          <cell r="D790">
            <v>0.71299999999999997</v>
          </cell>
        </row>
        <row r="791">
          <cell r="A791">
            <v>0.78100000000000003</v>
          </cell>
          <cell r="B791">
            <v>0.74170000000000036</v>
          </cell>
          <cell r="C791">
            <v>0.98640000000000017</v>
          </cell>
          <cell r="D791">
            <v>0.71420000000000061</v>
          </cell>
        </row>
        <row r="792">
          <cell r="A792">
            <v>0.78200000000000003</v>
          </cell>
          <cell r="B792">
            <v>0.74240000000000039</v>
          </cell>
          <cell r="C792">
            <v>0.98680000000000023</v>
          </cell>
          <cell r="D792">
            <v>0.71540000000000059</v>
          </cell>
        </row>
        <row r="793">
          <cell r="A793">
            <v>0.78300000000000003</v>
          </cell>
          <cell r="B793">
            <v>0.74310000000000043</v>
          </cell>
          <cell r="C793">
            <v>0.98720000000000019</v>
          </cell>
          <cell r="D793">
            <v>0.71660000000000068</v>
          </cell>
        </row>
        <row r="794">
          <cell r="A794">
            <v>0.78400000000000003</v>
          </cell>
          <cell r="B794">
            <v>0.74380000000000035</v>
          </cell>
          <cell r="C794">
            <v>0.98760000000000026</v>
          </cell>
          <cell r="D794">
            <v>0.71780000000000066</v>
          </cell>
        </row>
        <row r="795">
          <cell r="A795">
            <v>0.78500000000000003</v>
          </cell>
          <cell r="B795">
            <v>0.74450000000000038</v>
          </cell>
          <cell r="C795">
            <v>0.98800000000000021</v>
          </cell>
          <cell r="D795">
            <v>0.71900000000000064</v>
          </cell>
        </row>
        <row r="796">
          <cell r="A796">
            <v>0.78600000000000003</v>
          </cell>
          <cell r="B796">
            <v>0.74520000000000042</v>
          </cell>
          <cell r="C796">
            <v>0.98840000000000017</v>
          </cell>
          <cell r="D796">
            <v>0.72020000000000062</v>
          </cell>
        </row>
        <row r="797">
          <cell r="A797">
            <v>0.78700000000000003</v>
          </cell>
          <cell r="B797">
            <v>0.74590000000000034</v>
          </cell>
          <cell r="C797">
            <v>0.98880000000000023</v>
          </cell>
          <cell r="D797">
            <v>0.7214000000000006</v>
          </cell>
        </row>
        <row r="798">
          <cell r="A798">
            <v>0.78800000000000003</v>
          </cell>
          <cell r="B798">
            <v>0.74660000000000037</v>
          </cell>
          <cell r="C798">
            <v>0.98920000000000019</v>
          </cell>
          <cell r="D798">
            <v>0.72260000000000069</v>
          </cell>
        </row>
        <row r="799">
          <cell r="A799">
            <v>0.78900000000000003</v>
          </cell>
          <cell r="B799">
            <v>0.74730000000000041</v>
          </cell>
          <cell r="C799">
            <v>0.98960000000000026</v>
          </cell>
          <cell r="D799">
            <v>0.72380000000000067</v>
          </cell>
        </row>
        <row r="800">
          <cell r="A800">
            <v>0.79</v>
          </cell>
          <cell r="B800">
            <v>0.748</v>
          </cell>
          <cell r="C800">
            <v>0.99</v>
          </cell>
          <cell r="D800">
            <v>0.72499999999999998</v>
          </cell>
        </row>
        <row r="801">
          <cell r="A801">
            <v>0.79100000000000004</v>
          </cell>
          <cell r="B801">
            <v>0.74870000000000037</v>
          </cell>
          <cell r="C801">
            <v>0.99030000000000018</v>
          </cell>
          <cell r="D801">
            <v>0.72640000000000071</v>
          </cell>
        </row>
        <row r="802">
          <cell r="A802">
            <v>0.79200000000000004</v>
          </cell>
          <cell r="B802">
            <v>0.7494000000000004</v>
          </cell>
          <cell r="C802">
            <v>0.99060000000000015</v>
          </cell>
          <cell r="D802">
            <v>0.72780000000000078</v>
          </cell>
        </row>
        <row r="803">
          <cell r="A803">
            <v>0.79300000000000004</v>
          </cell>
          <cell r="B803">
            <v>0.75010000000000043</v>
          </cell>
          <cell r="C803">
            <v>0.99090000000000011</v>
          </cell>
          <cell r="D803">
            <v>0.72920000000000074</v>
          </cell>
        </row>
        <row r="804">
          <cell r="A804">
            <v>0.79400000000000004</v>
          </cell>
          <cell r="B804">
            <v>0.75080000000000036</v>
          </cell>
          <cell r="C804">
            <v>0.99120000000000019</v>
          </cell>
          <cell r="D804">
            <v>0.7306000000000008</v>
          </cell>
        </row>
        <row r="805">
          <cell r="A805">
            <v>0.79500000000000004</v>
          </cell>
          <cell r="B805">
            <v>0.75150000000000039</v>
          </cell>
          <cell r="C805">
            <v>0.99150000000000016</v>
          </cell>
          <cell r="D805">
            <v>0.73200000000000076</v>
          </cell>
        </row>
        <row r="806">
          <cell r="A806">
            <v>0.79600000000000004</v>
          </cell>
          <cell r="B806">
            <v>0.75220000000000042</v>
          </cell>
          <cell r="C806">
            <v>0.99180000000000013</v>
          </cell>
          <cell r="D806">
            <v>0.73340000000000072</v>
          </cell>
        </row>
        <row r="807">
          <cell r="A807">
            <v>0.79700000000000004</v>
          </cell>
          <cell r="B807">
            <v>0.75290000000000035</v>
          </cell>
          <cell r="C807">
            <v>0.9921000000000002</v>
          </cell>
          <cell r="D807">
            <v>0.73480000000000079</v>
          </cell>
        </row>
        <row r="808">
          <cell r="A808">
            <v>0.79800000000000004</v>
          </cell>
          <cell r="B808">
            <v>0.75360000000000038</v>
          </cell>
          <cell r="C808">
            <v>0.99240000000000017</v>
          </cell>
          <cell r="D808">
            <v>0.73620000000000074</v>
          </cell>
        </row>
        <row r="809">
          <cell r="A809">
            <v>0.79900000000000004</v>
          </cell>
          <cell r="B809">
            <v>0.75430000000000041</v>
          </cell>
          <cell r="C809">
            <v>0.99270000000000014</v>
          </cell>
          <cell r="D809">
            <v>0.73760000000000081</v>
          </cell>
        </row>
        <row r="810">
          <cell r="A810">
            <v>0.8</v>
          </cell>
          <cell r="B810">
            <v>0.755</v>
          </cell>
          <cell r="C810">
            <v>0.99299999999999999</v>
          </cell>
          <cell r="D810">
            <v>0.73899999999999999</v>
          </cell>
        </row>
        <row r="811">
          <cell r="A811">
            <v>0.80100000000000005</v>
          </cell>
          <cell r="B811">
            <v>0.75560000000000038</v>
          </cell>
          <cell r="C811">
            <v>0.99340000000000017</v>
          </cell>
          <cell r="D811">
            <v>0.74040000000000072</v>
          </cell>
        </row>
        <row r="812">
          <cell r="A812">
            <v>0.80200000000000005</v>
          </cell>
          <cell r="B812">
            <v>0.75620000000000032</v>
          </cell>
          <cell r="C812">
            <v>0.99380000000000024</v>
          </cell>
          <cell r="D812">
            <v>0.74180000000000079</v>
          </cell>
        </row>
        <row r="813">
          <cell r="A813">
            <v>0.80300000000000005</v>
          </cell>
          <cell r="B813">
            <v>0.75680000000000036</v>
          </cell>
          <cell r="C813">
            <v>0.99420000000000019</v>
          </cell>
          <cell r="D813">
            <v>0.74320000000000075</v>
          </cell>
        </row>
        <row r="814">
          <cell r="A814">
            <v>0.80400000000000005</v>
          </cell>
          <cell r="B814">
            <v>0.7574000000000003</v>
          </cell>
          <cell r="C814">
            <v>0.99460000000000026</v>
          </cell>
          <cell r="D814">
            <v>0.74460000000000082</v>
          </cell>
        </row>
        <row r="815">
          <cell r="A815">
            <v>0.80500000000000005</v>
          </cell>
          <cell r="B815">
            <v>0.75800000000000034</v>
          </cell>
          <cell r="C815">
            <v>0.995</v>
          </cell>
          <cell r="D815">
            <v>0.74600000000000077</v>
          </cell>
        </row>
        <row r="816">
          <cell r="A816">
            <v>0.80600000000000005</v>
          </cell>
          <cell r="B816">
            <v>0.75860000000000039</v>
          </cell>
          <cell r="C816">
            <v>0.99540000000000017</v>
          </cell>
          <cell r="D816">
            <v>0.74740000000000073</v>
          </cell>
        </row>
        <row r="817">
          <cell r="A817">
            <v>0.80700000000000005</v>
          </cell>
          <cell r="B817">
            <v>0.75920000000000032</v>
          </cell>
          <cell r="C817">
            <v>0.99580000000000024</v>
          </cell>
          <cell r="D817">
            <v>0.7488000000000008</v>
          </cell>
        </row>
        <row r="818">
          <cell r="A818">
            <v>0.80800000000000005</v>
          </cell>
          <cell r="B818">
            <v>0.75980000000000036</v>
          </cell>
          <cell r="C818">
            <v>0.9962000000000002</v>
          </cell>
          <cell r="D818">
            <v>0.75020000000000076</v>
          </cell>
        </row>
        <row r="819">
          <cell r="A819">
            <v>0.80900000000000005</v>
          </cell>
          <cell r="B819">
            <v>0.7604000000000003</v>
          </cell>
          <cell r="C819">
            <v>0.99660000000000026</v>
          </cell>
          <cell r="D819">
            <v>0.75160000000000082</v>
          </cell>
        </row>
        <row r="820">
          <cell r="A820">
            <v>0.81</v>
          </cell>
          <cell r="B820">
            <v>0.76100000000000001</v>
          </cell>
          <cell r="C820">
            <v>0.997</v>
          </cell>
          <cell r="D820">
            <v>0.753</v>
          </cell>
        </row>
        <row r="821">
          <cell r="A821">
            <v>0.81100000000000005</v>
          </cell>
          <cell r="B821">
            <v>0.76170000000000038</v>
          </cell>
          <cell r="C821">
            <v>0.99730000000000019</v>
          </cell>
          <cell r="D821">
            <v>0.75440000000000085</v>
          </cell>
        </row>
        <row r="822">
          <cell r="A822">
            <v>0.81200000000000006</v>
          </cell>
          <cell r="B822">
            <v>0.76240000000000041</v>
          </cell>
          <cell r="C822">
            <v>0.99760000000000015</v>
          </cell>
          <cell r="D822">
            <v>0.7558000000000008</v>
          </cell>
        </row>
        <row r="823">
          <cell r="A823">
            <v>0.81299999999999994</v>
          </cell>
          <cell r="B823">
            <v>0.76310000000000044</v>
          </cell>
          <cell r="C823">
            <v>0.99790000000000012</v>
          </cell>
          <cell r="D823">
            <v>0.75720000000000087</v>
          </cell>
        </row>
        <row r="824">
          <cell r="A824">
            <v>0.81399999999999995</v>
          </cell>
          <cell r="B824">
            <v>0.76380000000000048</v>
          </cell>
          <cell r="C824">
            <v>0.9982000000000002</v>
          </cell>
          <cell r="D824">
            <v>0.75860000000000083</v>
          </cell>
        </row>
        <row r="825">
          <cell r="A825">
            <v>0.81499999999999995</v>
          </cell>
          <cell r="B825">
            <v>0.7645000000000004</v>
          </cell>
          <cell r="C825">
            <v>0.99850000000000017</v>
          </cell>
          <cell r="D825">
            <v>0.7600000000000009</v>
          </cell>
        </row>
        <row r="826">
          <cell r="A826">
            <v>0.81599999999999995</v>
          </cell>
          <cell r="B826">
            <v>0.76520000000000044</v>
          </cell>
          <cell r="C826">
            <v>0.99880000000000013</v>
          </cell>
          <cell r="D826">
            <v>0.76140000000000085</v>
          </cell>
        </row>
        <row r="827">
          <cell r="A827">
            <v>0.81699999999999995</v>
          </cell>
          <cell r="B827">
            <v>0.76590000000000047</v>
          </cell>
          <cell r="C827">
            <v>0.99910000000000021</v>
          </cell>
          <cell r="D827">
            <v>0.76280000000000092</v>
          </cell>
        </row>
        <row r="828">
          <cell r="A828">
            <v>0.81799999999999995</v>
          </cell>
          <cell r="B828">
            <v>0.7666000000000005</v>
          </cell>
          <cell r="C828">
            <v>0.99940000000000018</v>
          </cell>
          <cell r="D828">
            <v>0.76420000000000088</v>
          </cell>
        </row>
        <row r="829">
          <cell r="A829">
            <v>0.81899999999999995</v>
          </cell>
          <cell r="B829">
            <v>0.76730000000000043</v>
          </cell>
          <cell r="C829">
            <v>0.99970000000000014</v>
          </cell>
          <cell r="D829">
            <v>0.76560000000000095</v>
          </cell>
        </row>
        <row r="830">
          <cell r="A830">
            <v>0.82</v>
          </cell>
          <cell r="B830">
            <v>0.76800000000000002</v>
          </cell>
          <cell r="C830">
            <v>1</v>
          </cell>
          <cell r="D830">
            <v>0.76700000000000002</v>
          </cell>
        </row>
        <row r="831">
          <cell r="A831">
            <v>0.82099999999999995</v>
          </cell>
          <cell r="B831">
            <v>0.76870000000000049</v>
          </cell>
          <cell r="C831">
            <v>1.0003000000000002</v>
          </cell>
          <cell r="D831">
            <v>0.76860000000000106</v>
          </cell>
        </row>
        <row r="832">
          <cell r="A832">
            <v>0.82199999999999995</v>
          </cell>
          <cell r="B832">
            <v>0.76940000000000053</v>
          </cell>
          <cell r="C832">
            <v>1.0006000000000002</v>
          </cell>
          <cell r="D832">
            <v>0.77020000000000111</v>
          </cell>
        </row>
        <row r="833">
          <cell r="A833">
            <v>0.82299999999999995</v>
          </cell>
          <cell r="B833">
            <v>0.77010000000000045</v>
          </cell>
          <cell r="C833">
            <v>1.0009000000000001</v>
          </cell>
          <cell r="D833">
            <v>0.77180000000000104</v>
          </cell>
        </row>
        <row r="834">
          <cell r="A834">
            <v>0.82399999999999995</v>
          </cell>
          <cell r="B834">
            <v>0.77080000000000048</v>
          </cell>
          <cell r="C834">
            <v>1.0012000000000001</v>
          </cell>
          <cell r="D834">
            <v>0.77340000000000109</v>
          </cell>
        </row>
        <row r="835">
          <cell r="A835">
            <v>0.82499999999999996</v>
          </cell>
          <cell r="B835">
            <v>0.77150000000000052</v>
          </cell>
          <cell r="C835">
            <v>1.0015000000000001</v>
          </cell>
          <cell r="D835">
            <v>0.77500000000000113</v>
          </cell>
        </row>
        <row r="836">
          <cell r="A836">
            <v>0.82599999999999996</v>
          </cell>
          <cell r="B836">
            <v>0.77220000000000044</v>
          </cell>
          <cell r="C836">
            <v>1.0018000000000002</v>
          </cell>
          <cell r="D836">
            <v>0.77660000000000107</v>
          </cell>
        </row>
        <row r="837">
          <cell r="A837">
            <v>0.82699999999999996</v>
          </cell>
          <cell r="B837">
            <v>0.77290000000000048</v>
          </cell>
          <cell r="C837">
            <v>1.0021000000000002</v>
          </cell>
          <cell r="D837">
            <v>0.77820000000000111</v>
          </cell>
        </row>
        <row r="838">
          <cell r="A838">
            <v>0.82799999999999996</v>
          </cell>
          <cell r="B838">
            <v>0.77360000000000051</v>
          </cell>
          <cell r="C838">
            <v>1.0024000000000002</v>
          </cell>
          <cell r="D838">
            <v>0.77980000000000105</v>
          </cell>
        </row>
        <row r="839">
          <cell r="A839">
            <v>0.82899999999999996</v>
          </cell>
          <cell r="B839">
            <v>0.77430000000000043</v>
          </cell>
          <cell r="C839">
            <v>1.0027000000000001</v>
          </cell>
          <cell r="D839">
            <v>0.78140000000000109</v>
          </cell>
        </row>
        <row r="840">
          <cell r="A840">
            <v>0.83</v>
          </cell>
          <cell r="B840">
            <v>0.77500000000000002</v>
          </cell>
          <cell r="C840">
            <v>1.0029999999999999</v>
          </cell>
          <cell r="D840">
            <v>0.78300000000000003</v>
          </cell>
        </row>
        <row r="841">
          <cell r="A841">
            <v>0.83099999999999996</v>
          </cell>
          <cell r="B841">
            <v>0.7757000000000005</v>
          </cell>
          <cell r="C841">
            <v>1.0034000000000001</v>
          </cell>
          <cell r="D841">
            <v>0.78450000000000109</v>
          </cell>
        </row>
        <row r="842">
          <cell r="A842">
            <v>0.83199999999999996</v>
          </cell>
          <cell r="B842">
            <v>0.77640000000000053</v>
          </cell>
          <cell r="C842">
            <v>1.0038000000000002</v>
          </cell>
          <cell r="D842">
            <v>0.78600000000000103</v>
          </cell>
        </row>
        <row r="843">
          <cell r="A843">
            <v>0.83299999999999996</v>
          </cell>
          <cell r="B843">
            <v>0.77710000000000046</v>
          </cell>
          <cell r="C843">
            <v>1.0042000000000002</v>
          </cell>
          <cell r="D843">
            <v>0.78750000000000098</v>
          </cell>
        </row>
        <row r="844">
          <cell r="A844">
            <v>0.83399999999999996</v>
          </cell>
          <cell r="B844">
            <v>0.77780000000000049</v>
          </cell>
          <cell r="C844">
            <v>1.0046000000000002</v>
          </cell>
          <cell r="D844">
            <v>0.78900000000000103</v>
          </cell>
        </row>
        <row r="845">
          <cell r="A845">
            <v>0.83499999999999996</v>
          </cell>
          <cell r="B845">
            <v>0.77850000000000052</v>
          </cell>
          <cell r="C845">
            <v>1.0049999999999999</v>
          </cell>
          <cell r="D845">
            <v>0.79050000000000109</v>
          </cell>
        </row>
        <row r="846">
          <cell r="A846">
            <v>0.83599999999999997</v>
          </cell>
          <cell r="B846">
            <v>0.77920000000000045</v>
          </cell>
          <cell r="C846">
            <v>1.0054000000000001</v>
          </cell>
          <cell r="D846">
            <v>0.79200000000000104</v>
          </cell>
        </row>
        <row r="847">
          <cell r="A847">
            <v>0.83699999999999997</v>
          </cell>
          <cell r="B847">
            <v>0.77990000000000048</v>
          </cell>
          <cell r="C847">
            <v>1.0058000000000002</v>
          </cell>
          <cell r="D847">
            <v>0.79350000000000098</v>
          </cell>
        </row>
        <row r="848">
          <cell r="A848">
            <v>0.83799999999999997</v>
          </cell>
          <cell r="B848">
            <v>0.78060000000000052</v>
          </cell>
          <cell r="C848">
            <v>1.0062000000000002</v>
          </cell>
          <cell r="D848">
            <v>0.79500000000000104</v>
          </cell>
        </row>
        <row r="849">
          <cell r="A849">
            <v>0.83899999999999997</v>
          </cell>
          <cell r="B849">
            <v>0.78130000000000055</v>
          </cell>
          <cell r="C849">
            <v>1.0066000000000002</v>
          </cell>
          <cell r="D849">
            <v>0.7965000000000011</v>
          </cell>
        </row>
        <row r="850">
          <cell r="A850">
            <v>0.84</v>
          </cell>
          <cell r="B850">
            <v>0.78200000000000003</v>
          </cell>
          <cell r="C850">
            <v>1.0069999999999999</v>
          </cell>
          <cell r="D850">
            <v>0.79800000000000004</v>
          </cell>
        </row>
        <row r="851">
          <cell r="A851">
            <v>0.84099999999999997</v>
          </cell>
          <cell r="B851">
            <v>0.78270000000000051</v>
          </cell>
          <cell r="C851">
            <v>1.0073000000000001</v>
          </cell>
          <cell r="D851">
            <v>0.79970000000000119</v>
          </cell>
        </row>
        <row r="852">
          <cell r="A852">
            <v>0.84199999999999997</v>
          </cell>
          <cell r="B852">
            <v>0.78340000000000054</v>
          </cell>
          <cell r="C852">
            <v>1.0076000000000001</v>
          </cell>
          <cell r="D852">
            <v>0.80140000000000111</v>
          </cell>
        </row>
        <row r="853">
          <cell r="A853">
            <v>0.84299999999999997</v>
          </cell>
          <cell r="B853">
            <v>0.78410000000000046</v>
          </cell>
          <cell r="C853">
            <v>1.0079000000000002</v>
          </cell>
          <cell r="D853">
            <v>0.80310000000000115</v>
          </cell>
        </row>
        <row r="854">
          <cell r="A854">
            <v>0.84399999999999997</v>
          </cell>
          <cell r="B854">
            <v>0.7848000000000005</v>
          </cell>
          <cell r="C854">
            <v>1.0082000000000002</v>
          </cell>
          <cell r="D854">
            <v>0.80480000000000118</v>
          </cell>
        </row>
        <row r="855">
          <cell r="A855">
            <v>0.84499999999999997</v>
          </cell>
          <cell r="B855">
            <v>0.78550000000000053</v>
          </cell>
          <cell r="C855">
            <v>1.0085000000000002</v>
          </cell>
          <cell r="D855">
            <v>0.8065000000000011</v>
          </cell>
        </row>
        <row r="856">
          <cell r="A856">
            <v>0.84599999999999997</v>
          </cell>
          <cell r="B856">
            <v>0.78620000000000045</v>
          </cell>
          <cell r="C856">
            <v>1.0088000000000001</v>
          </cell>
          <cell r="D856">
            <v>0.80820000000000114</v>
          </cell>
        </row>
        <row r="857">
          <cell r="A857">
            <v>0.84699999999999998</v>
          </cell>
          <cell r="B857">
            <v>0.78690000000000049</v>
          </cell>
          <cell r="C857">
            <v>1.0091000000000001</v>
          </cell>
          <cell r="D857">
            <v>0.80990000000000106</v>
          </cell>
        </row>
        <row r="858">
          <cell r="A858">
            <v>0.84799999999999998</v>
          </cell>
          <cell r="B858">
            <v>0.78760000000000052</v>
          </cell>
          <cell r="C858">
            <v>1.0094000000000003</v>
          </cell>
          <cell r="D858">
            <v>0.8116000000000011</v>
          </cell>
        </row>
        <row r="859">
          <cell r="A859">
            <v>0.84899999999999998</v>
          </cell>
          <cell r="B859">
            <v>0.78830000000000044</v>
          </cell>
          <cell r="C859">
            <v>1.0097000000000003</v>
          </cell>
          <cell r="D859">
            <v>0.81330000000000113</v>
          </cell>
        </row>
        <row r="860">
          <cell r="A860">
            <v>0.85</v>
          </cell>
          <cell r="B860">
            <v>0.78900000000000003</v>
          </cell>
          <cell r="C860">
            <v>1.01</v>
          </cell>
          <cell r="D860">
            <v>0.81499999999999995</v>
          </cell>
        </row>
        <row r="861">
          <cell r="A861">
            <v>0.85099999999999998</v>
          </cell>
          <cell r="B861">
            <v>0.78970000000000051</v>
          </cell>
          <cell r="C861">
            <v>1.0103000000000002</v>
          </cell>
          <cell r="D861">
            <v>0.81680000000000119</v>
          </cell>
        </row>
        <row r="862">
          <cell r="A862">
            <v>0.85199999999999998</v>
          </cell>
          <cell r="B862">
            <v>0.79040000000000055</v>
          </cell>
          <cell r="C862">
            <v>1.0106000000000002</v>
          </cell>
          <cell r="D862">
            <v>0.8186000000000011</v>
          </cell>
        </row>
        <row r="863">
          <cell r="A863">
            <v>0.85299999999999998</v>
          </cell>
          <cell r="B863">
            <v>0.79110000000000047</v>
          </cell>
          <cell r="C863">
            <v>1.0109000000000001</v>
          </cell>
          <cell r="D863">
            <v>0.82040000000000113</v>
          </cell>
        </row>
        <row r="864">
          <cell r="A864">
            <v>0.85399999999999998</v>
          </cell>
          <cell r="B864">
            <v>0.7918000000000005</v>
          </cell>
          <cell r="C864">
            <v>1.0112000000000001</v>
          </cell>
          <cell r="D864">
            <v>0.82220000000000115</v>
          </cell>
        </row>
        <row r="865">
          <cell r="A865">
            <v>0.85499999999999998</v>
          </cell>
          <cell r="B865">
            <v>0.79250000000000054</v>
          </cell>
          <cell r="C865">
            <v>1.0115000000000001</v>
          </cell>
          <cell r="D865">
            <v>0.82400000000000118</v>
          </cell>
        </row>
        <row r="866">
          <cell r="A866">
            <v>0.85599999999999998</v>
          </cell>
          <cell r="B866">
            <v>0.79320000000000046</v>
          </cell>
          <cell r="C866">
            <v>1.0118</v>
          </cell>
          <cell r="D866">
            <v>0.8258000000000012</v>
          </cell>
        </row>
        <row r="867">
          <cell r="A867">
            <v>0.85699999999999998</v>
          </cell>
          <cell r="B867">
            <v>0.79390000000000049</v>
          </cell>
          <cell r="C867">
            <v>1.0121000000000002</v>
          </cell>
          <cell r="D867">
            <v>0.82760000000000111</v>
          </cell>
        </row>
        <row r="868">
          <cell r="A868">
            <v>0.85799999999999998</v>
          </cell>
          <cell r="B868">
            <v>0.79460000000000053</v>
          </cell>
          <cell r="C868">
            <v>1.0124000000000002</v>
          </cell>
          <cell r="D868">
            <v>0.82940000000000114</v>
          </cell>
        </row>
        <row r="869">
          <cell r="A869">
            <v>0.85899999999999999</v>
          </cell>
          <cell r="B869">
            <v>0.79530000000000056</v>
          </cell>
          <cell r="C869">
            <v>1.0127000000000002</v>
          </cell>
          <cell r="D869">
            <v>0.83120000000000116</v>
          </cell>
        </row>
        <row r="870">
          <cell r="A870">
            <v>0.86</v>
          </cell>
          <cell r="B870">
            <v>0.79600000000000004</v>
          </cell>
          <cell r="C870">
            <v>1.0129999999999999</v>
          </cell>
          <cell r="D870">
            <v>0.83299999999999996</v>
          </cell>
        </row>
        <row r="871">
          <cell r="A871">
            <v>0.86099999999999999</v>
          </cell>
          <cell r="B871">
            <v>0.79680000000000062</v>
          </cell>
          <cell r="C871">
            <v>1.0133000000000001</v>
          </cell>
          <cell r="D871">
            <v>0.8349000000000012</v>
          </cell>
        </row>
        <row r="872">
          <cell r="A872">
            <v>0.86199999999999999</v>
          </cell>
          <cell r="B872">
            <v>0.79760000000000053</v>
          </cell>
          <cell r="C872">
            <v>1.0136000000000001</v>
          </cell>
          <cell r="D872">
            <v>0.83680000000000121</v>
          </cell>
        </row>
        <row r="873">
          <cell r="A873">
            <v>0.86299999999999999</v>
          </cell>
          <cell r="B873">
            <v>0.79840000000000055</v>
          </cell>
          <cell r="C873">
            <v>1.0139</v>
          </cell>
          <cell r="D873">
            <v>0.83870000000000122</v>
          </cell>
        </row>
        <row r="874">
          <cell r="A874">
            <v>0.86399999999999999</v>
          </cell>
          <cell r="B874">
            <v>0.79920000000000058</v>
          </cell>
          <cell r="C874">
            <v>1.0142000000000002</v>
          </cell>
          <cell r="D874">
            <v>0.84060000000000124</v>
          </cell>
        </row>
        <row r="875">
          <cell r="A875">
            <v>0.86499999999999999</v>
          </cell>
          <cell r="B875">
            <v>0.8000000000000006</v>
          </cell>
          <cell r="C875">
            <v>1.0145000000000002</v>
          </cell>
          <cell r="D875">
            <v>0.84250000000000125</v>
          </cell>
        </row>
        <row r="876">
          <cell r="A876">
            <v>0.86599999999999999</v>
          </cell>
          <cell r="B876">
            <v>0.80080000000000062</v>
          </cell>
          <cell r="C876">
            <v>1.0148000000000001</v>
          </cell>
          <cell r="D876">
            <v>0.84440000000000126</v>
          </cell>
        </row>
        <row r="877">
          <cell r="A877">
            <v>0.86699999999999999</v>
          </cell>
          <cell r="B877">
            <v>0.80160000000000053</v>
          </cell>
          <cell r="C877">
            <v>1.0151000000000001</v>
          </cell>
          <cell r="D877">
            <v>0.84630000000000127</v>
          </cell>
        </row>
        <row r="878">
          <cell r="A878">
            <v>0.86799999999999999</v>
          </cell>
          <cell r="B878">
            <v>0.80240000000000056</v>
          </cell>
          <cell r="C878">
            <v>1.0154000000000001</v>
          </cell>
          <cell r="D878">
            <v>0.84820000000000129</v>
          </cell>
        </row>
        <row r="879">
          <cell r="A879">
            <v>0.86899999999999999</v>
          </cell>
          <cell r="B879">
            <v>0.80320000000000058</v>
          </cell>
          <cell r="C879">
            <v>1.0157000000000003</v>
          </cell>
          <cell r="D879">
            <v>0.85010000000000119</v>
          </cell>
        </row>
        <row r="880">
          <cell r="A880">
            <v>0.87</v>
          </cell>
          <cell r="B880">
            <v>0.80400000000000005</v>
          </cell>
          <cell r="C880">
            <v>1.016</v>
          </cell>
          <cell r="D880">
            <v>0.85199999999999998</v>
          </cell>
        </row>
        <row r="881">
          <cell r="A881">
            <v>0.871</v>
          </cell>
          <cell r="B881">
            <v>0.80470000000000053</v>
          </cell>
          <cell r="C881">
            <v>1.0163000000000002</v>
          </cell>
          <cell r="D881">
            <v>0.85390000000000121</v>
          </cell>
        </row>
        <row r="882">
          <cell r="A882">
            <v>0.872</v>
          </cell>
          <cell r="B882">
            <v>0.80540000000000056</v>
          </cell>
          <cell r="C882">
            <v>1.0166000000000002</v>
          </cell>
          <cell r="D882">
            <v>0.85580000000000123</v>
          </cell>
        </row>
        <row r="883">
          <cell r="A883">
            <v>0.873</v>
          </cell>
          <cell r="B883">
            <v>0.80610000000000048</v>
          </cell>
          <cell r="C883">
            <v>1.0169000000000001</v>
          </cell>
          <cell r="D883">
            <v>0.85770000000000124</v>
          </cell>
        </row>
        <row r="884">
          <cell r="A884">
            <v>0.874</v>
          </cell>
          <cell r="B884">
            <v>0.80680000000000052</v>
          </cell>
          <cell r="C884">
            <v>1.0172000000000001</v>
          </cell>
          <cell r="D884">
            <v>0.85960000000000125</v>
          </cell>
        </row>
        <row r="885">
          <cell r="A885">
            <v>0.875</v>
          </cell>
          <cell r="B885">
            <v>0.80750000000000055</v>
          </cell>
          <cell r="C885">
            <v>1.0175000000000001</v>
          </cell>
          <cell r="D885">
            <v>0.86150000000000126</v>
          </cell>
        </row>
        <row r="886">
          <cell r="A886">
            <v>0.876</v>
          </cell>
          <cell r="B886">
            <v>0.80820000000000047</v>
          </cell>
          <cell r="C886">
            <v>1.0178000000000003</v>
          </cell>
          <cell r="D886">
            <v>0.86340000000000128</v>
          </cell>
        </row>
        <row r="887">
          <cell r="A887">
            <v>0.877</v>
          </cell>
          <cell r="B887">
            <v>0.80890000000000051</v>
          </cell>
          <cell r="C887">
            <v>1.0181000000000002</v>
          </cell>
          <cell r="D887">
            <v>0.86530000000000129</v>
          </cell>
        </row>
        <row r="888">
          <cell r="A888">
            <v>0.878</v>
          </cell>
          <cell r="B888">
            <v>0.80960000000000054</v>
          </cell>
          <cell r="C888">
            <v>1.0184000000000002</v>
          </cell>
          <cell r="D888">
            <v>0.8672000000000013</v>
          </cell>
        </row>
        <row r="889">
          <cell r="A889">
            <v>0.879</v>
          </cell>
          <cell r="B889">
            <v>0.81030000000000046</v>
          </cell>
          <cell r="C889">
            <v>1.0187000000000002</v>
          </cell>
          <cell r="D889">
            <v>0.86910000000000132</v>
          </cell>
        </row>
        <row r="890">
          <cell r="A890">
            <v>0.88</v>
          </cell>
          <cell r="B890">
            <v>0.81100000000000005</v>
          </cell>
          <cell r="C890">
            <v>1.0189999999999999</v>
          </cell>
          <cell r="D890">
            <v>0.871</v>
          </cell>
        </row>
        <row r="891">
          <cell r="A891">
            <v>0.88100000000000001</v>
          </cell>
          <cell r="B891">
            <v>0.81170000000000053</v>
          </cell>
          <cell r="C891">
            <v>1.0193000000000001</v>
          </cell>
          <cell r="D891">
            <v>0.87310000000000143</v>
          </cell>
        </row>
        <row r="892">
          <cell r="A892">
            <v>0.88200000000000001</v>
          </cell>
          <cell r="B892">
            <v>0.81240000000000046</v>
          </cell>
          <cell r="C892">
            <v>1.0196000000000001</v>
          </cell>
          <cell r="D892">
            <v>0.87520000000000142</v>
          </cell>
        </row>
        <row r="893">
          <cell r="A893">
            <v>0.88300000000000001</v>
          </cell>
          <cell r="B893">
            <v>0.81310000000000049</v>
          </cell>
          <cell r="C893">
            <v>1.0199000000000003</v>
          </cell>
          <cell r="D893">
            <v>0.87730000000000141</v>
          </cell>
        </row>
        <row r="894">
          <cell r="A894">
            <v>0.88400000000000001</v>
          </cell>
          <cell r="B894">
            <v>0.81380000000000052</v>
          </cell>
          <cell r="C894">
            <v>1.0202000000000002</v>
          </cell>
          <cell r="D894">
            <v>0.8794000000000014</v>
          </cell>
        </row>
        <row r="895">
          <cell r="A895">
            <v>0.88500000000000001</v>
          </cell>
          <cell r="B895">
            <v>0.81450000000000045</v>
          </cell>
          <cell r="C895">
            <v>1.0205000000000002</v>
          </cell>
          <cell r="D895">
            <v>0.88150000000000139</v>
          </cell>
        </row>
        <row r="896">
          <cell r="A896">
            <v>0.88600000000000001</v>
          </cell>
          <cell r="B896">
            <v>0.81520000000000048</v>
          </cell>
          <cell r="C896">
            <v>1.0208000000000002</v>
          </cell>
          <cell r="D896">
            <v>0.88360000000000138</v>
          </cell>
        </row>
        <row r="897">
          <cell r="A897">
            <v>0.88700000000000001</v>
          </cell>
          <cell r="B897">
            <v>0.8159000000000004</v>
          </cell>
          <cell r="C897">
            <v>1.0211000000000001</v>
          </cell>
          <cell r="D897">
            <v>0.88570000000000138</v>
          </cell>
        </row>
        <row r="898">
          <cell r="A898">
            <v>0.88800000000000001</v>
          </cell>
          <cell r="B898">
            <v>0.81660000000000044</v>
          </cell>
          <cell r="C898">
            <v>1.0214000000000003</v>
          </cell>
          <cell r="D898">
            <v>0.88780000000000137</v>
          </cell>
        </row>
        <row r="899">
          <cell r="A899">
            <v>0.88900000000000001</v>
          </cell>
          <cell r="B899">
            <v>0.81730000000000047</v>
          </cell>
          <cell r="C899">
            <v>1.0217000000000003</v>
          </cell>
          <cell r="D899">
            <v>0.88990000000000147</v>
          </cell>
        </row>
        <row r="900">
          <cell r="A900">
            <v>0.89</v>
          </cell>
          <cell r="B900">
            <v>0.81799999999999995</v>
          </cell>
          <cell r="C900">
            <v>1.022</v>
          </cell>
          <cell r="D900">
            <v>0.89200000000000002</v>
          </cell>
        </row>
        <row r="901">
          <cell r="A901">
            <v>0.89100000000000001</v>
          </cell>
          <cell r="B901">
            <v>0.81880000000000053</v>
          </cell>
          <cell r="C901">
            <v>1.0222000000000002</v>
          </cell>
          <cell r="D901">
            <v>0.89430000000000154</v>
          </cell>
        </row>
        <row r="902">
          <cell r="A902">
            <v>0.89200000000000002</v>
          </cell>
          <cell r="B902">
            <v>0.81960000000000044</v>
          </cell>
          <cell r="C902">
            <v>1.0224000000000002</v>
          </cell>
          <cell r="D902">
            <v>0.89660000000000151</v>
          </cell>
        </row>
        <row r="903">
          <cell r="A903">
            <v>0.89300000000000002</v>
          </cell>
          <cell r="B903">
            <v>0.82040000000000046</v>
          </cell>
          <cell r="C903">
            <v>1.0226000000000002</v>
          </cell>
          <cell r="D903">
            <v>0.89890000000000159</v>
          </cell>
        </row>
        <row r="904">
          <cell r="A904">
            <v>0.89400000000000002</v>
          </cell>
          <cell r="B904">
            <v>0.82120000000000049</v>
          </cell>
          <cell r="C904">
            <v>1.0228000000000002</v>
          </cell>
          <cell r="D904">
            <v>0.90120000000000156</v>
          </cell>
        </row>
        <row r="905">
          <cell r="A905">
            <v>0.89500000000000002</v>
          </cell>
          <cell r="B905">
            <v>0.82200000000000051</v>
          </cell>
          <cell r="C905">
            <v>1.0230000000000001</v>
          </cell>
          <cell r="D905">
            <v>0.90350000000000152</v>
          </cell>
        </row>
        <row r="906">
          <cell r="A906">
            <v>0.89600000000000002</v>
          </cell>
          <cell r="B906">
            <v>0.82280000000000053</v>
          </cell>
          <cell r="C906">
            <v>1.0232000000000001</v>
          </cell>
          <cell r="D906">
            <v>0.9058000000000016</v>
          </cell>
        </row>
        <row r="907">
          <cell r="A907">
            <v>0.89700000000000002</v>
          </cell>
          <cell r="B907">
            <v>0.82360000000000044</v>
          </cell>
          <cell r="C907">
            <v>1.0234000000000001</v>
          </cell>
          <cell r="D907">
            <v>0.90810000000000157</v>
          </cell>
        </row>
        <row r="908">
          <cell r="A908">
            <v>0.89800000000000002</v>
          </cell>
          <cell r="B908">
            <v>0.82440000000000047</v>
          </cell>
          <cell r="C908">
            <v>1.0236000000000001</v>
          </cell>
          <cell r="D908">
            <v>0.91040000000000154</v>
          </cell>
        </row>
        <row r="909">
          <cell r="A909">
            <v>0.89900000000000002</v>
          </cell>
          <cell r="B909">
            <v>0.82520000000000049</v>
          </cell>
          <cell r="C909">
            <v>1.0238</v>
          </cell>
          <cell r="D909">
            <v>0.91270000000000162</v>
          </cell>
        </row>
        <row r="910">
          <cell r="A910">
            <v>0.9</v>
          </cell>
          <cell r="B910">
            <v>0.82599999999999996</v>
          </cell>
          <cell r="C910">
            <v>1.024</v>
          </cell>
          <cell r="D910">
            <v>0.91500000000000004</v>
          </cell>
        </row>
        <row r="911">
          <cell r="A911">
            <v>0.90100000000000002</v>
          </cell>
          <cell r="B911">
            <v>0.82680000000000053</v>
          </cell>
          <cell r="C911">
            <v>1.0243000000000002</v>
          </cell>
          <cell r="D911">
            <v>0.91750000000000165</v>
          </cell>
        </row>
        <row r="912">
          <cell r="A912">
            <v>0.90200000000000002</v>
          </cell>
          <cell r="B912">
            <v>0.82760000000000045</v>
          </cell>
          <cell r="C912">
            <v>1.0246000000000002</v>
          </cell>
          <cell r="D912">
            <v>0.92000000000000171</v>
          </cell>
        </row>
        <row r="913">
          <cell r="A913">
            <v>0.90300000000000002</v>
          </cell>
          <cell r="B913">
            <v>0.82840000000000047</v>
          </cell>
          <cell r="C913">
            <v>1.0249000000000001</v>
          </cell>
          <cell r="D913">
            <v>0.92250000000000165</v>
          </cell>
        </row>
        <row r="914">
          <cell r="A914">
            <v>0.90400000000000003</v>
          </cell>
          <cell r="B914">
            <v>0.82920000000000049</v>
          </cell>
          <cell r="C914">
            <v>1.0252000000000001</v>
          </cell>
          <cell r="D914">
            <v>0.92500000000000171</v>
          </cell>
        </row>
        <row r="915">
          <cell r="A915">
            <v>0.90500000000000003</v>
          </cell>
          <cell r="B915">
            <v>0.83000000000000052</v>
          </cell>
          <cell r="C915">
            <v>1.0255000000000001</v>
          </cell>
          <cell r="D915">
            <v>0.92750000000000166</v>
          </cell>
        </row>
        <row r="916">
          <cell r="A916">
            <v>0.90600000000000003</v>
          </cell>
          <cell r="B916">
            <v>0.83080000000000054</v>
          </cell>
          <cell r="C916">
            <v>1.0258000000000003</v>
          </cell>
          <cell r="D916">
            <v>0.9300000000000016</v>
          </cell>
        </row>
        <row r="917">
          <cell r="A917">
            <v>0.90700000000000003</v>
          </cell>
          <cell r="B917">
            <v>0.83160000000000045</v>
          </cell>
          <cell r="C917">
            <v>1.0261000000000002</v>
          </cell>
          <cell r="D917">
            <v>0.93250000000000166</v>
          </cell>
        </row>
        <row r="918">
          <cell r="A918">
            <v>0.90800000000000003</v>
          </cell>
          <cell r="B918">
            <v>0.83240000000000047</v>
          </cell>
          <cell r="C918">
            <v>1.0264000000000002</v>
          </cell>
          <cell r="D918">
            <v>0.93500000000000161</v>
          </cell>
        </row>
        <row r="919">
          <cell r="A919">
            <v>0.90900000000000003</v>
          </cell>
          <cell r="B919">
            <v>0.8332000000000005</v>
          </cell>
          <cell r="C919">
            <v>1.0267000000000002</v>
          </cell>
          <cell r="D919">
            <v>0.93750000000000167</v>
          </cell>
        </row>
        <row r="920">
          <cell r="A920">
            <v>0.91</v>
          </cell>
          <cell r="B920">
            <v>0.83399999999999996</v>
          </cell>
          <cell r="C920">
            <v>1.0269999999999999</v>
          </cell>
          <cell r="D920">
            <v>0.94</v>
          </cell>
        </row>
        <row r="921">
          <cell r="A921">
            <v>0.91100000000000003</v>
          </cell>
          <cell r="B921">
            <v>0.83480000000000054</v>
          </cell>
          <cell r="C921">
            <v>1.0272000000000001</v>
          </cell>
          <cell r="D921">
            <v>0.94260000000000166</v>
          </cell>
        </row>
        <row r="922">
          <cell r="A922">
            <v>0.91200000000000003</v>
          </cell>
          <cell r="B922">
            <v>0.83560000000000045</v>
          </cell>
          <cell r="C922">
            <v>1.0274000000000001</v>
          </cell>
          <cell r="D922">
            <v>0.94520000000000171</v>
          </cell>
        </row>
        <row r="923">
          <cell r="A923">
            <v>0.91300000000000003</v>
          </cell>
          <cell r="B923">
            <v>0.83640000000000048</v>
          </cell>
          <cell r="C923">
            <v>1.0276000000000001</v>
          </cell>
          <cell r="D923">
            <v>0.94780000000000164</v>
          </cell>
        </row>
        <row r="924">
          <cell r="A924">
            <v>0.91400000000000003</v>
          </cell>
          <cell r="B924">
            <v>0.8372000000000005</v>
          </cell>
          <cell r="C924">
            <v>1.0278</v>
          </cell>
          <cell r="D924">
            <v>0.95040000000000169</v>
          </cell>
        </row>
        <row r="925">
          <cell r="A925">
            <v>0.91500000000000004</v>
          </cell>
          <cell r="B925">
            <v>0.83800000000000052</v>
          </cell>
          <cell r="C925">
            <v>1.028</v>
          </cell>
          <cell r="D925">
            <v>0.95300000000000173</v>
          </cell>
        </row>
        <row r="926">
          <cell r="A926">
            <v>0.91600000000000004</v>
          </cell>
          <cell r="B926">
            <v>0.83880000000000055</v>
          </cell>
          <cell r="C926">
            <v>1.0282</v>
          </cell>
          <cell r="D926">
            <v>0.95560000000000167</v>
          </cell>
        </row>
        <row r="927">
          <cell r="A927">
            <v>0.91700000000000004</v>
          </cell>
          <cell r="B927">
            <v>0.83960000000000046</v>
          </cell>
          <cell r="C927">
            <v>1.0284</v>
          </cell>
          <cell r="D927">
            <v>0.95820000000000172</v>
          </cell>
        </row>
        <row r="928">
          <cell r="A928">
            <v>0.91800000000000004</v>
          </cell>
          <cell r="B928">
            <v>0.84040000000000048</v>
          </cell>
          <cell r="C928">
            <v>1.0286</v>
          </cell>
          <cell r="D928">
            <v>0.96080000000000165</v>
          </cell>
        </row>
        <row r="929">
          <cell r="A929">
            <v>0.91900000000000004</v>
          </cell>
          <cell r="B929">
            <v>0.8412000000000005</v>
          </cell>
          <cell r="C929">
            <v>1.0287999999999999</v>
          </cell>
          <cell r="D929">
            <v>0.9634000000000017</v>
          </cell>
        </row>
        <row r="930">
          <cell r="A930">
            <v>0.92</v>
          </cell>
          <cell r="B930">
            <v>0.84199999999999997</v>
          </cell>
          <cell r="C930">
            <v>1.0289999999999999</v>
          </cell>
          <cell r="D930">
            <v>0.96599999999999997</v>
          </cell>
        </row>
        <row r="931">
          <cell r="A931">
            <v>0.92100000000000004</v>
          </cell>
          <cell r="B931">
            <v>0.84280000000000055</v>
          </cell>
          <cell r="C931">
            <v>1.0293000000000001</v>
          </cell>
          <cell r="D931">
            <v>0.96890000000000187</v>
          </cell>
        </row>
        <row r="932">
          <cell r="A932">
            <v>0.92200000000000004</v>
          </cell>
          <cell r="B932">
            <v>0.84360000000000046</v>
          </cell>
          <cell r="C932">
            <v>1.0296000000000001</v>
          </cell>
          <cell r="D932">
            <v>0.97180000000000188</v>
          </cell>
        </row>
        <row r="933">
          <cell r="A933">
            <v>0.92300000000000004</v>
          </cell>
          <cell r="B933">
            <v>0.84440000000000048</v>
          </cell>
          <cell r="C933">
            <v>1.0299</v>
          </cell>
          <cell r="D933">
            <v>0.9747000000000019</v>
          </cell>
        </row>
        <row r="934">
          <cell r="A934">
            <v>0.92400000000000004</v>
          </cell>
          <cell r="B934">
            <v>0.84520000000000051</v>
          </cell>
          <cell r="C934">
            <v>1.0302000000000002</v>
          </cell>
          <cell r="D934">
            <v>0.97760000000000191</v>
          </cell>
        </row>
        <row r="935">
          <cell r="A935">
            <v>0.92500000000000004</v>
          </cell>
          <cell r="B935">
            <v>0.84600000000000053</v>
          </cell>
          <cell r="C935">
            <v>1.0305000000000002</v>
          </cell>
          <cell r="D935">
            <v>0.98050000000000193</v>
          </cell>
        </row>
        <row r="936">
          <cell r="A936">
            <v>0.92600000000000005</v>
          </cell>
          <cell r="B936">
            <v>0.84680000000000055</v>
          </cell>
          <cell r="C936">
            <v>1.0308000000000002</v>
          </cell>
          <cell r="D936">
            <v>0.98340000000000194</v>
          </cell>
        </row>
        <row r="937">
          <cell r="A937">
            <v>0.92700000000000005</v>
          </cell>
          <cell r="B937">
            <v>0.84760000000000046</v>
          </cell>
          <cell r="C937">
            <v>1.0311000000000001</v>
          </cell>
          <cell r="D937">
            <v>0.98630000000000195</v>
          </cell>
        </row>
        <row r="938">
          <cell r="A938">
            <v>0.92800000000000005</v>
          </cell>
          <cell r="B938">
            <v>0.84840000000000049</v>
          </cell>
          <cell r="C938">
            <v>1.0314000000000001</v>
          </cell>
          <cell r="D938">
            <v>0.98920000000000197</v>
          </cell>
        </row>
        <row r="939">
          <cell r="A939">
            <v>0.92900000000000005</v>
          </cell>
          <cell r="B939">
            <v>0.84920000000000051</v>
          </cell>
          <cell r="C939">
            <v>1.0317000000000003</v>
          </cell>
          <cell r="D939">
            <v>0.99210000000000198</v>
          </cell>
        </row>
        <row r="940">
          <cell r="A940">
            <v>0.93</v>
          </cell>
          <cell r="B940">
            <v>0.85</v>
          </cell>
          <cell r="C940">
            <v>1.032</v>
          </cell>
          <cell r="D940">
            <v>0.995</v>
          </cell>
        </row>
        <row r="941">
          <cell r="A941">
            <v>0.93100000000000005</v>
          </cell>
          <cell r="B941">
            <v>0.85080000000000056</v>
          </cell>
          <cell r="C941">
            <v>1.0322000000000002</v>
          </cell>
          <cell r="D941">
            <v>0.9982000000000022</v>
          </cell>
        </row>
        <row r="942">
          <cell r="A942">
            <v>0.93200000000000005</v>
          </cell>
          <cell r="B942">
            <v>0.85160000000000058</v>
          </cell>
          <cell r="C942">
            <v>1.0324000000000002</v>
          </cell>
          <cell r="D942">
            <v>1.0014000000000023</v>
          </cell>
        </row>
        <row r="943">
          <cell r="A943">
            <v>0.93300000000000005</v>
          </cell>
          <cell r="B943">
            <v>0.85240000000000049</v>
          </cell>
          <cell r="C943">
            <v>1.0326000000000002</v>
          </cell>
          <cell r="D943">
            <v>1.0046000000000022</v>
          </cell>
        </row>
        <row r="944">
          <cell r="A944">
            <v>0.93400000000000005</v>
          </cell>
          <cell r="B944">
            <v>0.85320000000000051</v>
          </cell>
          <cell r="C944">
            <v>1.0328000000000002</v>
          </cell>
          <cell r="D944">
            <v>1.0078000000000022</v>
          </cell>
        </row>
        <row r="945">
          <cell r="A945">
            <v>0.93500000000000005</v>
          </cell>
          <cell r="B945">
            <v>0.85400000000000054</v>
          </cell>
          <cell r="C945">
            <v>1.0330000000000001</v>
          </cell>
          <cell r="D945">
            <v>1.0110000000000023</v>
          </cell>
        </row>
        <row r="946">
          <cell r="A946">
            <v>0.93600000000000005</v>
          </cell>
          <cell r="B946">
            <v>0.85480000000000056</v>
          </cell>
          <cell r="C946">
            <v>1.0332000000000001</v>
          </cell>
          <cell r="D946">
            <v>1.0142000000000022</v>
          </cell>
        </row>
        <row r="947">
          <cell r="A947">
            <v>0.93700000000000006</v>
          </cell>
          <cell r="B947">
            <v>0.85560000000000058</v>
          </cell>
          <cell r="C947">
            <v>1.0334000000000001</v>
          </cell>
          <cell r="D947">
            <v>1.0174000000000023</v>
          </cell>
        </row>
        <row r="948">
          <cell r="A948">
            <v>0.93799999999999994</v>
          </cell>
          <cell r="B948">
            <v>0.85640000000000061</v>
          </cell>
          <cell r="C948">
            <v>1.0336000000000001</v>
          </cell>
          <cell r="D948">
            <v>1.0206000000000024</v>
          </cell>
        </row>
        <row r="949">
          <cell r="A949">
            <v>0.93899999999999995</v>
          </cell>
          <cell r="B949">
            <v>0.85720000000000063</v>
          </cell>
          <cell r="C949">
            <v>1.0338000000000003</v>
          </cell>
          <cell r="D949">
            <v>1.0238000000000023</v>
          </cell>
        </row>
        <row r="950">
          <cell r="A950">
            <v>0.94</v>
          </cell>
          <cell r="B950">
            <v>0.85799999999999998</v>
          </cell>
          <cell r="C950">
            <v>1.034</v>
          </cell>
          <cell r="D950">
            <v>1.0269999999999999</v>
          </cell>
        </row>
        <row r="951">
          <cell r="A951">
            <v>0.94099999999999995</v>
          </cell>
          <cell r="B951">
            <v>0.85890000000000066</v>
          </cell>
          <cell r="C951">
            <v>1.0342000000000002</v>
          </cell>
          <cell r="D951">
            <v>1.0306000000000026</v>
          </cell>
        </row>
        <row r="952">
          <cell r="A952">
            <v>0.94199999999999995</v>
          </cell>
          <cell r="B952">
            <v>0.85980000000000067</v>
          </cell>
          <cell r="C952">
            <v>1.0344000000000002</v>
          </cell>
          <cell r="D952">
            <v>1.0342000000000027</v>
          </cell>
        </row>
        <row r="953">
          <cell r="A953">
            <v>0.94299999999999995</v>
          </cell>
          <cell r="B953">
            <v>0.86070000000000069</v>
          </cell>
          <cell r="C953">
            <v>1.0346000000000002</v>
          </cell>
          <cell r="D953">
            <v>1.0378000000000027</v>
          </cell>
        </row>
        <row r="954">
          <cell r="A954">
            <v>0.94399999999999995</v>
          </cell>
          <cell r="B954">
            <v>0.8616000000000007</v>
          </cell>
          <cell r="C954">
            <v>1.0348000000000002</v>
          </cell>
          <cell r="D954">
            <v>1.0414000000000028</v>
          </cell>
        </row>
        <row r="955">
          <cell r="A955">
            <v>0.94499999999999995</v>
          </cell>
          <cell r="B955">
            <v>0.86250000000000071</v>
          </cell>
          <cell r="C955">
            <v>1.0349999999999999</v>
          </cell>
          <cell r="D955">
            <v>1.0449999999999999</v>
          </cell>
        </row>
        <row r="956">
          <cell r="A956">
            <v>0.94599999999999995</v>
          </cell>
          <cell r="B956">
            <v>0.86340000000000072</v>
          </cell>
          <cell r="C956">
            <v>1.0352000000000001</v>
          </cell>
          <cell r="D956">
            <v>1.0486000000000026</v>
          </cell>
        </row>
        <row r="957">
          <cell r="A957">
            <v>0.94699999999999995</v>
          </cell>
          <cell r="B957">
            <v>0.86430000000000073</v>
          </cell>
          <cell r="C957">
            <v>1.0354000000000001</v>
          </cell>
          <cell r="D957">
            <v>1.0522000000000027</v>
          </cell>
        </row>
        <row r="958">
          <cell r="A958">
            <v>0.94799999999999995</v>
          </cell>
          <cell r="B958">
            <v>0.86520000000000064</v>
          </cell>
          <cell r="C958">
            <v>1.0356000000000001</v>
          </cell>
          <cell r="D958">
            <v>1.0558000000000027</v>
          </cell>
        </row>
        <row r="959">
          <cell r="A959">
            <v>0.94899999999999995</v>
          </cell>
          <cell r="B959">
            <v>0.86610000000000065</v>
          </cell>
          <cell r="C959">
            <v>1.0358000000000003</v>
          </cell>
          <cell r="D959">
            <v>1.0594000000000028</v>
          </cell>
        </row>
        <row r="960">
          <cell r="A960">
            <v>0.95</v>
          </cell>
          <cell r="B960">
            <v>0.86699999999999999</v>
          </cell>
          <cell r="C960">
            <v>1.036</v>
          </cell>
          <cell r="D960">
            <v>1.0629999999999999</v>
          </cell>
        </row>
        <row r="961">
          <cell r="A961">
            <v>0.95099999999999996</v>
          </cell>
          <cell r="B961">
            <v>0.86780000000000057</v>
          </cell>
          <cell r="C961">
            <v>1.0361</v>
          </cell>
          <cell r="D961">
            <v>1.0670000000000031</v>
          </cell>
        </row>
        <row r="962">
          <cell r="A962">
            <v>0.95199999999999996</v>
          </cell>
          <cell r="B962">
            <v>0.86860000000000059</v>
          </cell>
          <cell r="C962">
            <v>1.0362</v>
          </cell>
          <cell r="D962">
            <v>1.0710000000000031</v>
          </cell>
        </row>
        <row r="963">
          <cell r="A963">
            <v>0.95299999999999996</v>
          </cell>
          <cell r="B963">
            <v>0.86940000000000062</v>
          </cell>
          <cell r="C963">
            <v>1.0363</v>
          </cell>
          <cell r="D963">
            <v>1.075</v>
          </cell>
        </row>
        <row r="964">
          <cell r="A964">
            <v>0.95399999999999996</v>
          </cell>
          <cell r="B964">
            <v>0.87020000000000064</v>
          </cell>
          <cell r="C964">
            <v>1.0364</v>
          </cell>
          <cell r="D964">
            <v>1.0790000000000031</v>
          </cell>
        </row>
        <row r="965">
          <cell r="A965">
            <v>0.95499999999999996</v>
          </cell>
          <cell r="B965">
            <v>0.87100000000000066</v>
          </cell>
          <cell r="C965">
            <v>1.0365</v>
          </cell>
          <cell r="D965">
            <v>1.0830000000000031</v>
          </cell>
        </row>
        <row r="966">
          <cell r="A966">
            <v>0.95599999999999996</v>
          </cell>
          <cell r="B966">
            <v>0.87180000000000057</v>
          </cell>
          <cell r="C966">
            <v>1.0366</v>
          </cell>
          <cell r="D966">
            <v>1.0870000000000031</v>
          </cell>
        </row>
        <row r="967">
          <cell r="A967">
            <v>0.95699999999999996</v>
          </cell>
          <cell r="B967">
            <v>0.8726000000000006</v>
          </cell>
          <cell r="C967">
            <v>1.0367</v>
          </cell>
          <cell r="D967">
            <v>1.0910000000000031</v>
          </cell>
        </row>
        <row r="968">
          <cell r="A968">
            <v>0.95799999999999996</v>
          </cell>
          <cell r="B968">
            <v>0.87340000000000062</v>
          </cell>
          <cell r="C968">
            <v>1.0367999999999999</v>
          </cell>
          <cell r="D968">
            <v>1.095</v>
          </cell>
        </row>
        <row r="969">
          <cell r="A969">
            <v>0.95899999999999996</v>
          </cell>
          <cell r="B969">
            <v>0.87420000000000064</v>
          </cell>
          <cell r="C969">
            <v>1.0368999999999999</v>
          </cell>
          <cell r="D969">
            <v>1.0990000000000031</v>
          </cell>
        </row>
        <row r="970">
          <cell r="A970">
            <v>0.96</v>
          </cell>
          <cell r="B970">
            <v>0.875</v>
          </cell>
          <cell r="C970">
            <v>1.0369999999999999</v>
          </cell>
          <cell r="D970">
            <v>1.103</v>
          </cell>
        </row>
        <row r="971">
          <cell r="A971">
            <v>0.96099999999999997</v>
          </cell>
          <cell r="B971">
            <v>0.87590000000000068</v>
          </cell>
          <cell r="C971">
            <v>1.0372000000000001</v>
          </cell>
          <cell r="D971">
            <v>1.1076000000000035</v>
          </cell>
        </row>
        <row r="972">
          <cell r="A972">
            <v>0.96199999999999997</v>
          </cell>
          <cell r="B972">
            <v>0.87680000000000069</v>
          </cell>
          <cell r="C972">
            <v>1.0374000000000001</v>
          </cell>
          <cell r="D972">
            <v>1.1122000000000036</v>
          </cell>
        </row>
        <row r="973">
          <cell r="A973">
            <v>0.96299999999999997</v>
          </cell>
          <cell r="B973">
            <v>0.8777000000000007</v>
          </cell>
          <cell r="C973">
            <v>1.0376000000000001</v>
          </cell>
          <cell r="D973">
            <v>1.1168000000000036</v>
          </cell>
        </row>
        <row r="974">
          <cell r="A974">
            <v>0.96399999999999997</v>
          </cell>
          <cell r="B974">
            <v>0.87860000000000071</v>
          </cell>
          <cell r="C974">
            <v>1.0378000000000001</v>
          </cell>
          <cell r="D974">
            <v>1.1214000000000035</v>
          </cell>
        </row>
        <row r="975">
          <cell r="A975">
            <v>0.96499999999999997</v>
          </cell>
          <cell r="B975">
            <v>0.87950000000000073</v>
          </cell>
          <cell r="C975">
            <v>1.038</v>
          </cell>
          <cell r="D975">
            <v>1.1260000000000037</v>
          </cell>
        </row>
        <row r="976">
          <cell r="A976">
            <v>0.96599999999999997</v>
          </cell>
          <cell r="B976">
            <v>0.88040000000000074</v>
          </cell>
          <cell r="C976">
            <v>1.0382</v>
          </cell>
          <cell r="D976">
            <v>1.1306000000000036</v>
          </cell>
        </row>
        <row r="977">
          <cell r="A977">
            <v>0.96699999999999997</v>
          </cell>
          <cell r="B977">
            <v>0.88130000000000075</v>
          </cell>
          <cell r="C977">
            <v>1.0384</v>
          </cell>
          <cell r="D977">
            <v>1.1352000000000035</v>
          </cell>
        </row>
        <row r="978">
          <cell r="A978">
            <v>0.96799999999999997</v>
          </cell>
          <cell r="B978">
            <v>0.88220000000000076</v>
          </cell>
          <cell r="C978">
            <v>1.0386000000000002</v>
          </cell>
          <cell r="D978">
            <v>1.1398000000000037</v>
          </cell>
        </row>
        <row r="979">
          <cell r="A979">
            <v>0.96899999999999997</v>
          </cell>
          <cell r="B979">
            <v>0.88310000000000066</v>
          </cell>
          <cell r="C979">
            <v>1.0388000000000002</v>
          </cell>
          <cell r="D979">
            <v>1.1444000000000036</v>
          </cell>
        </row>
        <row r="980">
          <cell r="A980">
            <v>0.97</v>
          </cell>
          <cell r="B980">
            <v>0.88400000000000001</v>
          </cell>
          <cell r="C980">
            <v>1.0389999999999999</v>
          </cell>
          <cell r="D980">
            <v>1.149</v>
          </cell>
        </row>
        <row r="981">
          <cell r="A981">
            <v>0.97099999999999997</v>
          </cell>
          <cell r="B981">
            <v>0.88500000000000079</v>
          </cell>
          <cell r="C981">
            <v>1.0390999999999999</v>
          </cell>
          <cell r="D981">
            <v>1.1543000000000041</v>
          </cell>
        </row>
        <row r="982">
          <cell r="A982">
            <v>0.97199999999999998</v>
          </cell>
          <cell r="B982">
            <v>0.88600000000000079</v>
          </cell>
          <cell r="C982">
            <v>1.0392000000000001</v>
          </cell>
          <cell r="D982">
            <v>1.1596000000000042</v>
          </cell>
        </row>
        <row r="983">
          <cell r="A983">
            <v>0.97299999999999998</v>
          </cell>
          <cell r="B983">
            <v>0.88700000000000079</v>
          </cell>
          <cell r="C983">
            <v>1.0393000000000001</v>
          </cell>
          <cell r="D983">
            <v>1.164900000000004</v>
          </cell>
        </row>
        <row r="984">
          <cell r="A984">
            <v>0.97399999999999998</v>
          </cell>
          <cell r="B984">
            <v>0.88800000000000079</v>
          </cell>
          <cell r="C984">
            <v>1.0394000000000001</v>
          </cell>
          <cell r="D984">
            <v>1.1702000000000041</v>
          </cell>
        </row>
        <row r="985">
          <cell r="A985">
            <v>0.97499999999999998</v>
          </cell>
          <cell r="B985">
            <v>0.88900000000000079</v>
          </cell>
          <cell r="C985">
            <v>1.0395000000000001</v>
          </cell>
          <cell r="D985">
            <v>1.1755000000000042</v>
          </cell>
        </row>
        <row r="986">
          <cell r="A986">
            <v>0.97599999999999998</v>
          </cell>
          <cell r="B986">
            <v>0.89000000000000079</v>
          </cell>
          <cell r="C986">
            <v>1.0396000000000001</v>
          </cell>
          <cell r="D986">
            <v>1.1808000000000041</v>
          </cell>
        </row>
        <row r="987">
          <cell r="A987">
            <v>0.97699999999999998</v>
          </cell>
          <cell r="B987">
            <v>0.89100000000000079</v>
          </cell>
          <cell r="C987">
            <v>1.0397000000000001</v>
          </cell>
          <cell r="D987">
            <v>1.1861000000000042</v>
          </cell>
        </row>
        <row r="988">
          <cell r="A988">
            <v>0.97799999999999998</v>
          </cell>
          <cell r="B988">
            <v>0.89200000000000079</v>
          </cell>
          <cell r="C988">
            <v>1.0398000000000001</v>
          </cell>
          <cell r="D988">
            <v>1.191400000000004</v>
          </cell>
        </row>
        <row r="989">
          <cell r="A989">
            <v>0.97899999999999998</v>
          </cell>
          <cell r="B989">
            <v>0.89300000000000079</v>
          </cell>
          <cell r="C989">
            <v>1.0399</v>
          </cell>
          <cell r="D989">
            <v>1.1967000000000041</v>
          </cell>
        </row>
        <row r="990">
          <cell r="A990">
            <v>0.98</v>
          </cell>
          <cell r="B990">
            <v>0.89400000000000002</v>
          </cell>
          <cell r="C990">
            <v>1.04</v>
          </cell>
          <cell r="D990">
            <v>1.202</v>
          </cell>
        </row>
        <row r="991">
          <cell r="A991">
            <v>0.98099999999999998</v>
          </cell>
          <cell r="B991">
            <v>0.89500000000000079</v>
          </cell>
          <cell r="C991">
            <v>1.0407000000000006</v>
          </cell>
          <cell r="D991">
            <v>1.2083000000000048</v>
          </cell>
        </row>
        <row r="992">
          <cell r="A992">
            <v>0.98199999999999998</v>
          </cell>
          <cell r="B992">
            <v>0.8960000000000008</v>
          </cell>
          <cell r="C992">
            <v>1.0414000000000005</v>
          </cell>
          <cell r="D992">
            <v>1.2146000000000048</v>
          </cell>
        </row>
        <row r="993">
          <cell r="A993">
            <v>0.98299999999999998</v>
          </cell>
          <cell r="B993">
            <v>0.8970000000000008</v>
          </cell>
          <cell r="C993">
            <v>1.0421000000000005</v>
          </cell>
          <cell r="D993">
            <v>1.2209000000000048</v>
          </cell>
        </row>
        <row r="994">
          <cell r="A994">
            <v>0.98399999999999999</v>
          </cell>
          <cell r="B994">
            <v>0.8980000000000008</v>
          </cell>
          <cell r="C994">
            <v>1.0428000000000006</v>
          </cell>
          <cell r="D994">
            <v>1.2272000000000047</v>
          </cell>
        </row>
        <row r="995">
          <cell r="A995">
            <v>0.98499999999999999</v>
          </cell>
          <cell r="B995">
            <v>0.8990000000000008</v>
          </cell>
          <cell r="C995">
            <v>1.0435000000000005</v>
          </cell>
          <cell r="D995">
            <v>1.2335000000000049</v>
          </cell>
        </row>
        <row r="996">
          <cell r="A996">
            <v>0.98599999999999999</v>
          </cell>
          <cell r="B996">
            <v>0.9000000000000008</v>
          </cell>
          <cell r="C996">
            <v>1.0442000000000005</v>
          </cell>
          <cell r="D996">
            <v>1.2398000000000049</v>
          </cell>
        </row>
        <row r="997">
          <cell r="A997">
            <v>0.98699999999999999</v>
          </cell>
          <cell r="B997">
            <v>0.9010000000000008</v>
          </cell>
          <cell r="C997">
            <v>1.0449000000000006</v>
          </cell>
          <cell r="D997">
            <v>1.2461000000000049</v>
          </cell>
        </row>
        <row r="998">
          <cell r="A998">
            <v>0.98799999999999999</v>
          </cell>
          <cell r="B998">
            <v>0.9020000000000008</v>
          </cell>
          <cell r="C998">
            <v>1.0456000000000005</v>
          </cell>
          <cell r="D998">
            <v>1.2524000000000048</v>
          </cell>
        </row>
        <row r="999">
          <cell r="A999">
            <v>0.98899999999999999</v>
          </cell>
          <cell r="B999">
            <v>0.9030000000000008</v>
          </cell>
          <cell r="C999">
            <v>1.0463000000000005</v>
          </cell>
          <cell r="D999">
            <v>1.2587000000000048</v>
          </cell>
        </row>
        <row r="1000">
          <cell r="A1000">
            <v>0.99</v>
          </cell>
          <cell r="B1000">
            <v>0.90400000000000003</v>
          </cell>
          <cell r="C1000">
            <v>1.0469999999999999</v>
          </cell>
          <cell r="D1000">
            <v>1.2649999999999999</v>
          </cell>
        </row>
        <row r="1001">
          <cell r="A1001">
            <v>0.99099999999999999</v>
          </cell>
          <cell r="B1001">
            <v>0.9050000000000008</v>
          </cell>
          <cell r="C1001">
            <v>1.0469999999999999</v>
          </cell>
          <cell r="D1001">
            <v>1.2729000000000061</v>
          </cell>
        </row>
        <row r="1002">
          <cell r="A1002">
            <v>0.99199999999999999</v>
          </cell>
          <cell r="B1002">
            <v>0.9060000000000008</v>
          </cell>
          <cell r="C1002">
            <v>1.0469999999999999</v>
          </cell>
          <cell r="D1002">
            <v>1.2808000000000062</v>
          </cell>
        </row>
        <row r="1003">
          <cell r="A1003">
            <v>0.99299999999999999</v>
          </cell>
          <cell r="B1003">
            <v>0.90700000000000081</v>
          </cell>
          <cell r="C1003">
            <v>1.0469999999999999</v>
          </cell>
          <cell r="D1003">
            <v>1.2887000000000062</v>
          </cell>
        </row>
        <row r="1004">
          <cell r="A1004">
            <v>0.99399999999999999</v>
          </cell>
          <cell r="B1004">
            <v>0.90800000000000081</v>
          </cell>
          <cell r="C1004">
            <v>1.0469999999999999</v>
          </cell>
          <cell r="D1004">
            <v>1.2966000000000062</v>
          </cell>
        </row>
        <row r="1005">
          <cell r="A1005">
            <v>0.995</v>
          </cell>
          <cell r="B1005">
            <v>0.90900000000000081</v>
          </cell>
          <cell r="C1005">
            <v>1.0469999999999999</v>
          </cell>
          <cell r="D1005">
            <v>1.3045000000000062</v>
          </cell>
        </row>
        <row r="1006">
          <cell r="A1006">
            <v>0.996</v>
          </cell>
          <cell r="B1006">
            <v>0.91000000000000081</v>
          </cell>
          <cell r="C1006">
            <v>1.0469999999999999</v>
          </cell>
          <cell r="D1006">
            <v>1.3124000000000062</v>
          </cell>
        </row>
        <row r="1007">
          <cell r="A1007">
            <v>0.997</v>
          </cell>
          <cell r="B1007">
            <v>0.91100000000000081</v>
          </cell>
          <cell r="C1007">
            <v>1.0469999999999999</v>
          </cell>
          <cell r="D1007">
            <v>1.3203000000000062</v>
          </cell>
        </row>
        <row r="1008">
          <cell r="A1008">
            <v>0.998</v>
          </cell>
          <cell r="B1008">
            <v>0.91200000000000081</v>
          </cell>
          <cell r="C1008">
            <v>1.0469999999999999</v>
          </cell>
          <cell r="D1008">
            <v>1.3282000000000063</v>
          </cell>
        </row>
        <row r="1009">
          <cell r="A1009">
            <v>0.999</v>
          </cell>
          <cell r="B1009">
            <v>0.91300000000000081</v>
          </cell>
          <cell r="C1009">
            <v>1.0469999999999999</v>
          </cell>
          <cell r="D1009">
            <v>1.3361000000000063</v>
          </cell>
        </row>
        <row r="1010">
          <cell r="A1010">
            <v>1</v>
          </cell>
          <cell r="B1010">
            <v>0.91400000000000003</v>
          </cell>
          <cell r="C1010">
            <v>1.0469999999999999</v>
          </cell>
          <cell r="D1010">
            <v>1.3440000000000001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48E-E5B1-4888-8AEC-E6D8554CF9EE}">
  <sheetPr>
    <pageSetUpPr fitToPage="1"/>
  </sheetPr>
  <dimension ref="B1:H149"/>
  <sheetViews>
    <sheetView showZeros="0" tabSelected="1" view="pageBreakPreview" topLeftCell="A106" zoomScale="90" zoomScaleNormal="90" zoomScaleSheetLayoutView="90" workbookViewId="0">
      <selection activeCell="H120" sqref="H120"/>
    </sheetView>
  </sheetViews>
  <sheetFormatPr baseColWidth="10" defaultRowHeight="15" x14ac:dyDescent="0.25"/>
  <cols>
    <col min="1" max="1" width="3.7109375" style="5" customWidth="1"/>
    <col min="2" max="2" width="10.5703125" style="113" customWidth="1"/>
    <col min="3" max="3" width="43.85546875" style="113" customWidth="1"/>
    <col min="4" max="4" width="5.28515625" style="113" customWidth="1"/>
    <col min="5" max="5" width="13.5703125" style="114" customWidth="1"/>
    <col min="6" max="6" width="15.28515625" style="115" customWidth="1"/>
    <col min="7" max="7" width="23.140625" style="117" customWidth="1"/>
    <col min="8" max="8" width="13.42578125" style="5" bestFit="1" customWidth="1"/>
    <col min="9" max="16384" width="11.42578125" style="5"/>
  </cols>
  <sheetData>
    <row r="1" spans="2:7" ht="15.75" thickBot="1" x14ac:dyDescent="0.3">
      <c r="B1" s="1"/>
      <c r="C1" s="1"/>
      <c r="D1" s="1"/>
      <c r="E1" s="2"/>
      <c r="F1" s="3"/>
      <c r="G1" s="4"/>
    </row>
    <row r="2" spans="2:7" ht="49.5" customHeight="1" thickBot="1" x14ac:dyDescent="0.3">
      <c r="B2" s="6" t="s">
        <v>193</v>
      </c>
      <c r="C2" s="7"/>
      <c r="D2" s="7"/>
      <c r="E2" s="7"/>
      <c r="F2" s="7"/>
      <c r="G2" s="7"/>
    </row>
    <row r="3" spans="2:7" s="13" customFormat="1" ht="28.5" customHeight="1" thickBot="1" x14ac:dyDescent="0.3">
      <c r="B3" s="8" t="s">
        <v>0</v>
      </c>
      <c r="C3" s="8" t="s">
        <v>1</v>
      </c>
      <c r="D3" s="9" t="s">
        <v>2</v>
      </c>
      <c r="E3" s="10" t="s">
        <v>3</v>
      </c>
      <c r="F3" s="11" t="s">
        <v>4</v>
      </c>
      <c r="G3" s="12" t="s">
        <v>5</v>
      </c>
    </row>
    <row r="4" spans="2:7" ht="6" customHeight="1" thickBot="1" x14ac:dyDescent="0.3">
      <c r="B4" s="14"/>
      <c r="C4" s="15"/>
      <c r="D4" s="15"/>
      <c r="E4" s="16"/>
      <c r="F4" s="17"/>
      <c r="G4" s="18"/>
    </row>
    <row r="5" spans="2:7" ht="15" customHeight="1" thickBot="1" x14ac:dyDescent="0.3">
      <c r="B5" s="19" t="s">
        <v>6</v>
      </c>
      <c r="C5" s="20"/>
      <c r="D5" s="20"/>
      <c r="E5" s="20"/>
      <c r="F5" s="20"/>
      <c r="G5" s="20"/>
    </row>
    <row r="6" spans="2:7" ht="6" customHeight="1" x14ac:dyDescent="0.25">
      <c r="B6" s="21"/>
      <c r="C6" s="22"/>
      <c r="D6" s="22"/>
      <c r="E6" s="23"/>
      <c r="F6" s="24"/>
      <c r="G6" s="25"/>
    </row>
    <row r="7" spans="2:7" x14ac:dyDescent="0.25">
      <c r="B7" s="26">
        <v>1</v>
      </c>
      <c r="C7" s="27" t="s">
        <v>7</v>
      </c>
      <c r="D7" s="28"/>
      <c r="E7" s="29"/>
      <c r="F7" s="30"/>
      <c r="G7" s="31"/>
    </row>
    <row r="8" spans="2:7" x14ac:dyDescent="0.25">
      <c r="B8" s="32" t="s">
        <v>8</v>
      </c>
      <c r="C8" s="33" t="s">
        <v>9</v>
      </c>
      <c r="D8" s="34" t="s">
        <v>10</v>
      </c>
      <c r="E8" s="35">
        <v>6698</v>
      </c>
      <c r="F8" s="36"/>
      <c r="G8" s="37">
        <f>ROUND(E8*F8,0)</f>
        <v>0</v>
      </c>
    </row>
    <row r="9" spans="2:7" x14ac:dyDescent="0.25">
      <c r="B9" s="26">
        <v>2</v>
      </c>
      <c r="C9" s="27" t="s">
        <v>11</v>
      </c>
      <c r="D9" s="28"/>
      <c r="E9" s="38"/>
      <c r="F9" s="39"/>
      <c r="G9" s="40"/>
    </row>
    <row r="10" spans="2:7" ht="27" x14ac:dyDescent="0.25">
      <c r="B10" s="32" t="s">
        <v>12</v>
      </c>
      <c r="C10" s="33" t="s">
        <v>13</v>
      </c>
      <c r="D10" s="34" t="s">
        <v>14</v>
      </c>
      <c r="E10" s="35">
        <v>441.83</v>
      </c>
      <c r="F10" s="36"/>
      <c r="G10" s="37">
        <f>ROUND(E10*F10,0)</f>
        <v>0</v>
      </c>
    </row>
    <row r="11" spans="2:7" ht="27" x14ac:dyDescent="0.25">
      <c r="B11" s="32" t="s">
        <v>15</v>
      </c>
      <c r="C11" s="33" t="s">
        <v>16</v>
      </c>
      <c r="D11" s="34" t="s">
        <v>14</v>
      </c>
      <c r="E11" s="35">
        <v>30.23</v>
      </c>
      <c r="F11" s="36"/>
      <c r="G11" s="37">
        <f>ROUND(E11*F11,0)</f>
        <v>0</v>
      </c>
    </row>
    <row r="12" spans="2:7" x14ac:dyDescent="0.25">
      <c r="B12" s="32" t="s">
        <v>17</v>
      </c>
      <c r="C12" s="33" t="s">
        <v>18</v>
      </c>
      <c r="D12" s="34" t="s">
        <v>14</v>
      </c>
      <c r="E12" s="35">
        <v>700.8</v>
      </c>
      <c r="F12" s="36"/>
      <c r="G12" s="37">
        <f>ROUND(E12*F12,0)</f>
        <v>0</v>
      </c>
    </row>
    <row r="13" spans="2:7" x14ac:dyDescent="0.25">
      <c r="B13" s="26">
        <v>3</v>
      </c>
      <c r="C13" s="27" t="s">
        <v>19</v>
      </c>
      <c r="D13" s="28" t="s">
        <v>20</v>
      </c>
      <c r="E13" s="38"/>
      <c r="F13" s="39"/>
      <c r="G13" s="40"/>
    </row>
    <row r="14" spans="2:7" ht="27" x14ac:dyDescent="0.25">
      <c r="B14" s="32" t="s">
        <v>21</v>
      </c>
      <c r="C14" s="33" t="s">
        <v>22</v>
      </c>
      <c r="D14" s="34" t="s">
        <v>23</v>
      </c>
      <c r="E14" s="35">
        <v>6269.66</v>
      </c>
      <c r="F14" s="36"/>
      <c r="G14" s="37">
        <f t="shared" ref="G14:G17" si="0">ROUND(E14*F14,0)</f>
        <v>0</v>
      </c>
    </row>
    <row r="15" spans="2:7" ht="27" x14ac:dyDescent="0.25">
      <c r="B15" s="32" t="s">
        <v>24</v>
      </c>
      <c r="C15" s="33" t="s">
        <v>25</v>
      </c>
      <c r="D15" s="34" t="s">
        <v>23</v>
      </c>
      <c r="E15" s="35">
        <v>9040.5</v>
      </c>
      <c r="F15" s="36"/>
      <c r="G15" s="37">
        <f t="shared" si="0"/>
        <v>0</v>
      </c>
    </row>
    <row r="16" spans="2:7" x14ac:dyDescent="0.25">
      <c r="B16" s="32" t="s">
        <v>26</v>
      </c>
      <c r="C16" s="41" t="s">
        <v>27</v>
      </c>
      <c r="D16" s="34" t="s">
        <v>14</v>
      </c>
      <c r="E16" s="35">
        <v>14561.89</v>
      </c>
      <c r="F16" s="36"/>
      <c r="G16" s="37">
        <f t="shared" si="0"/>
        <v>0</v>
      </c>
    </row>
    <row r="17" spans="2:7" x14ac:dyDescent="0.25">
      <c r="B17" s="32" t="s">
        <v>28</v>
      </c>
      <c r="C17" s="41" t="s">
        <v>18</v>
      </c>
      <c r="D17" s="34" t="s">
        <v>14</v>
      </c>
      <c r="E17" s="35">
        <v>9901.2300000000014</v>
      </c>
      <c r="F17" s="36"/>
      <c r="G17" s="37">
        <f t="shared" si="0"/>
        <v>0</v>
      </c>
    </row>
    <row r="18" spans="2:7" x14ac:dyDescent="0.25">
      <c r="B18" s="26">
        <v>4</v>
      </c>
      <c r="C18" s="27" t="s">
        <v>29</v>
      </c>
      <c r="D18" s="28" t="s">
        <v>20</v>
      </c>
      <c r="E18" s="38"/>
      <c r="F18" s="39"/>
      <c r="G18" s="40"/>
    </row>
    <row r="19" spans="2:7" x14ac:dyDescent="0.25">
      <c r="B19" s="32" t="s">
        <v>30</v>
      </c>
      <c r="C19" s="42" t="s">
        <v>31</v>
      </c>
      <c r="D19" s="34" t="s">
        <v>14</v>
      </c>
      <c r="E19" s="35">
        <v>30</v>
      </c>
      <c r="F19" s="36"/>
      <c r="G19" s="37">
        <f t="shared" ref="G19:G24" si="1">ROUND(E19*F19,0)</f>
        <v>0</v>
      </c>
    </row>
    <row r="20" spans="2:7" ht="27" x14ac:dyDescent="0.25">
      <c r="B20" s="32" t="s">
        <v>32</v>
      </c>
      <c r="C20" s="42" t="s">
        <v>33</v>
      </c>
      <c r="D20" s="34" t="s">
        <v>14</v>
      </c>
      <c r="E20" s="35">
        <v>1404.9899999999998</v>
      </c>
      <c r="F20" s="36"/>
      <c r="G20" s="37">
        <f t="shared" si="1"/>
        <v>0</v>
      </c>
    </row>
    <row r="21" spans="2:7" ht="27" x14ac:dyDescent="0.25">
      <c r="B21" s="32" t="s">
        <v>34</v>
      </c>
      <c r="C21" s="42" t="s">
        <v>35</v>
      </c>
      <c r="D21" s="34" t="s">
        <v>14</v>
      </c>
      <c r="E21" s="35">
        <v>1412.1499999999999</v>
      </c>
      <c r="F21" s="36"/>
      <c r="G21" s="37">
        <f t="shared" si="1"/>
        <v>0</v>
      </c>
    </row>
    <row r="22" spans="2:7" ht="40.5" x14ac:dyDescent="0.25">
      <c r="B22" s="32" t="s">
        <v>36</v>
      </c>
      <c r="C22" s="33" t="s">
        <v>37</v>
      </c>
      <c r="D22" s="34" t="s">
        <v>14</v>
      </c>
      <c r="E22" s="35">
        <v>6923.67</v>
      </c>
      <c r="F22" s="36"/>
      <c r="G22" s="37">
        <f t="shared" si="1"/>
        <v>0</v>
      </c>
    </row>
    <row r="23" spans="2:7" ht="27" x14ac:dyDescent="0.25">
      <c r="B23" s="32" t="s">
        <v>38</v>
      </c>
      <c r="C23" s="42" t="s">
        <v>39</v>
      </c>
      <c r="D23" s="34" t="s">
        <v>14</v>
      </c>
      <c r="E23" s="35">
        <v>2702.88</v>
      </c>
      <c r="F23" s="36"/>
      <c r="G23" s="37">
        <f t="shared" si="1"/>
        <v>0</v>
      </c>
    </row>
    <row r="24" spans="2:7" ht="27" x14ac:dyDescent="0.25">
      <c r="B24" s="32" t="s">
        <v>40</v>
      </c>
      <c r="C24" s="42" t="s">
        <v>41</v>
      </c>
      <c r="D24" s="34" t="s">
        <v>14</v>
      </c>
      <c r="E24" s="35">
        <v>1089.6600000000001</v>
      </c>
      <c r="F24" s="36"/>
      <c r="G24" s="37">
        <f t="shared" si="1"/>
        <v>0</v>
      </c>
    </row>
    <row r="25" spans="2:7" x14ac:dyDescent="0.25">
      <c r="B25" s="26">
        <v>5</v>
      </c>
      <c r="C25" s="27" t="s">
        <v>42</v>
      </c>
      <c r="D25" s="28"/>
      <c r="E25" s="38"/>
      <c r="F25" s="39"/>
      <c r="G25" s="40"/>
    </row>
    <row r="26" spans="2:7" x14ac:dyDescent="0.25">
      <c r="B26" s="32" t="s">
        <v>43</v>
      </c>
      <c r="C26" s="33" t="s">
        <v>44</v>
      </c>
      <c r="D26" s="34" t="s">
        <v>14</v>
      </c>
      <c r="E26" s="35">
        <v>7</v>
      </c>
      <c r="F26" s="36"/>
      <c r="G26" s="37">
        <f>ROUND(E26*F26,0)</f>
        <v>0</v>
      </c>
    </row>
    <row r="27" spans="2:7" ht="27" x14ac:dyDescent="0.25">
      <c r="B27" s="32" t="s">
        <v>45</v>
      </c>
      <c r="C27" s="33" t="s">
        <v>46</v>
      </c>
      <c r="D27" s="34" t="s">
        <v>14</v>
      </c>
      <c r="E27" s="35">
        <v>441.83</v>
      </c>
      <c r="F27" s="36"/>
      <c r="G27" s="37">
        <f>ROUND(E27*F27,0)</f>
        <v>0</v>
      </c>
    </row>
    <row r="28" spans="2:7" x14ac:dyDescent="0.25">
      <c r="B28" s="32" t="s">
        <v>47</v>
      </c>
      <c r="C28" s="33" t="s">
        <v>48</v>
      </c>
      <c r="D28" s="34" t="s">
        <v>14</v>
      </c>
      <c r="E28" s="43">
        <v>37.340000000000003</v>
      </c>
      <c r="F28" s="36"/>
      <c r="G28" s="44">
        <f>ROUND(E28*F28,0)</f>
        <v>0</v>
      </c>
    </row>
    <row r="29" spans="2:7" x14ac:dyDescent="0.25">
      <c r="B29" s="32" t="s">
        <v>49</v>
      </c>
      <c r="C29" s="33" t="s">
        <v>50</v>
      </c>
      <c r="D29" s="34" t="s">
        <v>23</v>
      </c>
      <c r="E29" s="43">
        <v>30.23</v>
      </c>
      <c r="F29" s="36"/>
      <c r="G29" s="37">
        <f>ROUND(E29*F29,0)</f>
        <v>0</v>
      </c>
    </row>
    <row r="30" spans="2:7" ht="18.75" customHeight="1" x14ac:dyDescent="0.25">
      <c r="B30" s="26">
        <v>6</v>
      </c>
      <c r="C30" s="27" t="s">
        <v>51</v>
      </c>
      <c r="D30" s="28"/>
      <c r="E30" s="38"/>
      <c r="F30" s="39"/>
      <c r="G30" s="40"/>
    </row>
    <row r="31" spans="2:7" x14ac:dyDescent="0.25">
      <c r="B31" s="32" t="s">
        <v>52</v>
      </c>
      <c r="C31" s="33" t="s">
        <v>53</v>
      </c>
      <c r="D31" s="34" t="s">
        <v>10</v>
      </c>
      <c r="E31" s="35">
        <v>1590.2</v>
      </c>
      <c r="F31" s="36"/>
      <c r="G31" s="37">
        <f t="shared" ref="G31:G40" si="2">ROUND(E31*F31,0)</f>
        <v>0</v>
      </c>
    </row>
    <row r="32" spans="2:7" x14ac:dyDescent="0.25">
      <c r="B32" s="32" t="s">
        <v>54</v>
      </c>
      <c r="C32" s="33" t="s">
        <v>55</v>
      </c>
      <c r="D32" s="34" t="s">
        <v>10</v>
      </c>
      <c r="E32" s="35">
        <v>710.59999999999991</v>
      </c>
      <c r="F32" s="36"/>
      <c r="G32" s="37">
        <f t="shared" si="2"/>
        <v>0</v>
      </c>
    </row>
    <row r="33" spans="2:7" x14ac:dyDescent="0.25">
      <c r="B33" s="32" t="s">
        <v>56</v>
      </c>
      <c r="C33" s="33" t="s">
        <v>57</v>
      </c>
      <c r="D33" s="34" t="s">
        <v>10</v>
      </c>
      <c r="E33" s="35">
        <v>431.5</v>
      </c>
      <c r="F33" s="36"/>
      <c r="G33" s="37">
        <f t="shared" si="2"/>
        <v>0</v>
      </c>
    </row>
    <row r="34" spans="2:7" x14ac:dyDescent="0.25">
      <c r="B34" s="32" t="s">
        <v>58</v>
      </c>
      <c r="C34" s="33" t="s">
        <v>59</v>
      </c>
      <c r="D34" s="34" t="s">
        <v>10</v>
      </c>
      <c r="E34" s="35">
        <v>293.8</v>
      </c>
      <c r="F34" s="36"/>
      <c r="G34" s="37">
        <f t="shared" si="2"/>
        <v>0</v>
      </c>
    </row>
    <row r="35" spans="2:7" x14ac:dyDescent="0.25">
      <c r="B35" s="32" t="s">
        <v>60</v>
      </c>
      <c r="C35" s="33" t="s">
        <v>61</v>
      </c>
      <c r="D35" s="34" t="s">
        <v>10</v>
      </c>
      <c r="E35" s="35">
        <v>516.79999999999995</v>
      </c>
      <c r="F35" s="36"/>
      <c r="G35" s="37">
        <f t="shared" si="2"/>
        <v>0</v>
      </c>
    </row>
    <row r="36" spans="2:7" x14ac:dyDescent="0.25">
      <c r="B36" s="32" t="s">
        <v>62</v>
      </c>
      <c r="C36" s="33" t="s">
        <v>63</v>
      </c>
      <c r="D36" s="34" t="s">
        <v>10</v>
      </c>
      <c r="E36" s="35">
        <v>1495.5</v>
      </c>
      <c r="F36" s="36"/>
      <c r="G36" s="37">
        <f t="shared" si="2"/>
        <v>0</v>
      </c>
    </row>
    <row r="37" spans="2:7" x14ac:dyDescent="0.25">
      <c r="B37" s="32" t="s">
        <v>64</v>
      </c>
      <c r="C37" s="33" t="s">
        <v>65</v>
      </c>
      <c r="D37" s="34" t="s">
        <v>10</v>
      </c>
      <c r="E37" s="35">
        <v>548.5</v>
      </c>
      <c r="F37" s="36"/>
      <c r="G37" s="37">
        <f t="shared" si="2"/>
        <v>0</v>
      </c>
    </row>
    <row r="38" spans="2:7" x14ac:dyDescent="0.25">
      <c r="B38" s="32" t="s">
        <v>66</v>
      </c>
      <c r="C38" s="33" t="s">
        <v>67</v>
      </c>
      <c r="D38" s="34" t="s">
        <v>10</v>
      </c>
      <c r="E38" s="35">
        <v>340.7</v>
      </c>
      <c r="F38" s="36"/>
      <c r="G38" s="37">
        <f t="shared" si="2"/>
        <v>0</v>
      </c>
    </row>
    <row r="39" spans="2:7" x14ac:dyDescent="0.25">
      <c r="B39" s="32" t="s">
        <v>68</v>
      </c>
      <c r="C39" s="33" t="s">
        <v>69</v>
      </c>
      <c r="D39" s="34" t="s">
        <v>10</v>
      </c>
      <c r="E39" s="35">
        <v>254.29999999999998</v>
      </c>
      <c r="F39" s="36"/>
      <c r="G39" s="37">
        <f t="shared" si="2"/>
        <v>0</v>
      </c>
    </row>
    <row r="40" spans="2:7" x14ac:dyDescent="0.25">
      <c r="B40" s="32" t="s">
        <v>70</v>
      </c>
      <c r="C40" s="33" t="s">
        <v>71</v>
      </c>
      <c r="D40" s="34" t="s">
        <v>10</v>
      </c>
      <c r="E40" s="35">
        <v>441.1</v>
      </c>
      <c r="F40" s="36"/>
      <c r="G40" s="37">
        <f t="shared" si="2"/>
        <v>0</v>
      </c>
    </row>
    <row r="41" spans="2:7" ht="18.75" customHeight="1" x14ac:dyDescent="0.25">
      <c r="B41" s="26">
        <v>8</v>
      </c>
      <c r="C41" s="27" t="s">
        <v>72</v>
      </c>
      <c r="D41" s="28"/>
      <c r="E41" s="38"/>
      <c r="F41" s="39"/>
      <c r="G41" s="40"/>
    </row>
    <row r="42" spans="2:7" x14ac:dyDescent="0.25">
      <c r="B42" s="45" t="s">
        <v>73</v>
      </c>
      <c r="C42" s="33" t="s">
        <v>74</v>
      </c>
      <c r="D42" s="34" t="s">
        <v>14</v>
      </c>
      <c r="E42" s="35">
        <v>21.67</v>
      </c>
      <c r="F42" s="36"/>
      <c r="G42" s="37">
        <f t="shared" ref="G42:G47" si="3">ROUND(E42*F42,0)</f>
        <v>0</v>
      </c>
    </row>
    <row r="43" spans="2:7" ht="27" x14ac:dyDescent="0.25">
      <c r="B43" s="45" t="s">
        <v>75</v>
      </c>
      <c r="C43" s="33" t="s">
        <v>76</v>
      </c>
      <c r="D43" s="34" t="s">
        <v>14</v>
      </c>
      <c r="E43" s="35">
        <v>430.91999999999996</v>
      </c>
      <c r="F43" s="36"/>
      <c r="G43" s="37">
        <f t="shared" si="3"/>
        <v>0</v>
      </c>
    </row>
    <row r="44" spans="2:7" ht="27" x14ac:dyDescent="0.25">
      <c r="B44" s="45" t="s">
        <v>77</v>
      </c>
      <c r="C44" s="33" t="s">
        <v>78</v>
      </c>
      <c r="D44" s="34" t="s">
        <v>79</v>
      </c>
      <c r="E44" s="35">
        <v>41546.160000000003</v>
      </c>
      <c r="F44" s="36"/>
      <c r="G44" s="37">
        <f t="shared" si="3"/>
        <v>0</v>
      </c>
    </row>
    <row r="45" spans="2:7" x14ac:dyDescent="0.25">
      <c r="B45" s="45" t="s">
        <v>80</v>
      </c>
      <c r="C45" s="33" t="s">
        <v>81</v>
      </c>
      <c r="D45" s="34" t="s">
        <v>10</v>
      </c>
      <c r="E45" s="35">
        <v>236.39999999999998</v>
      </c>
      <c r="F45" s="36"/>
      <c r="G45" s="37">
        <f t="shared" si="3"/>
        <v>0</v>
      </c>
    </row>
    <row r="46" spans="2:7" x14ac:dyDescent="0.25">
      <c r="B46" s="32" t="s">
        <v>82</v>
      </c>
      <c r="C46" s="33" t="s">
        <v>83</v>
      </c>
      <c r="D46" s="34" t="s">
        <v>84</v>
      </c>
      <c r="E46" s="35">
        <v>197</v>
      </c>
      <c r="F46" s="36"/>
      <c r="G46" s="37">
        <f t="shared" si="3"/>
        <v>0</v>
      </c>
    </row>
    <row r="47" spans="2:7" x14ac:dyDescent="0.25">
      <c r="B47" s="32" t="s">
        <v>85</v>
      </c>
      <c r="C47" s="33" t="s">
        <v>86</v>
      </c>
      <c r="D47" s="34" t="s">
        <v>84</v>
      </c>
      <c r="E47" s="35">
        <v>197</v>
      </c>
      <c r="F47" s="36"/>
      <c r="G47" s="37">
        <f t="shared" si="3"/>
        <v>0</v>
      </c>
    </row>
    <row r="48" spans="2:7" x14ac:dyDescent="0.25">
      <c r="B48" s="26" t="s">
        <v>87</v>
      </c>
      <c r="C48" s="27" t="s">
        <v>88</v>
      </c>
      <c r="D48" s="28"/>
      <c r="E48" s="38"/>
      <c r="F48" s="39"/>
      <c r="G48" s="40"/>
    </row>
    <row r="49" spans="2:7" x14ac:dyDescent="0.25">
      <c r="B49" s="32" t="s">
        <v>89</v>
      </c>
      <c r="C49" s="33" t="s">
        <v>88</v>
      </c>
      <c r="D49" s="34" t="s">
        <v>84</v>
      </c>
      <c r="E49" s="35">
        <v>20</v>
      </c>
      <c r="F49" s="36"/>
      <c r="G49" s="37">
        <f>ROUND(E49*F49,0)</f>
        <v>0</v>
      </c>
    </row>
    <row r="50" spans="2:7" x14ac:dyDescent="0.25">
      <c r="B50" s="26">
        <v>13</v>
      </c>
      <c r="C50" s="27" t="s">
        <v>90</v>
      </c>
      <c r="D50" s="28"/>
      <c r="E50" s="38"/>
      <c r="F50" s="39"/>
      <c r="G50" s="40"/>
    </row>
    <row r="51" spans="2:7" x14ac:dyDescent="0.25">
      <c r="B51" s="45" t="s">
        <v>91</v>
      </c>
      <c r="C51" s="33" t="s">
        <v>27</v>
      </c>
      <c r="D51" s="34" t="s">
        <v>14</v>
      </c>
      <c r="E51" s="35">
        <v>35.880000000000003</v>
      </c>
      <c r="F51" s="36"/>
      <c r="G51" s="37">
        <f t="shared" ref="G51:G57" si="4">ROUND(E51*F51,0)</f>
        <v>0</v>
      </c>
    </row>
    <row r="52" spans="2:7" x14ac:dyDescent="0.25">
      <c r="B52" s="45" t="s">
        <v>92</v>
      </c>
      <c r="C52" s="33" t="s">
        <v>18</v>
      </c>
      <c r="D52" s="34" t="s">
        <v>14</v>
      </c>
      <c r="E52" s="35">
        <v>35.880000000000003</v>
      </c>
      <c r="F52" s="36"/>
      <c r="G52" s="37">
        <f t="shared" si="4"/>
        <v>0</v>
      </c>
    </row>
    <row r="53" spans="2:7" x14ac:dyDescent="0.25">
      <c r="B53" s="45" t="s">
        <v>93</v>
      </c>
      <c r="C53" s="33" t="s">
        <v>74</v>
      </c>
      <c r="D53" s="34" t="s">
        <v>14</v>
      </c>
      <c r="E53" s="35">
        <v>0.5</v>
      </c>
      <c r="F53" s="36"/>
      <c r="G53" s="37">
        <f t="shared" si="4"/>
        <v>0</v>
      </c>
    </row>
    <row r="54" spans="2:7" ht="27" x14ac:dyDescent="0.25">
      <c r="B54" s="45" t="s">
        <v>94</v>
      </c>
      <c r="C54" s="33" t="s">
        <v>76</v>
      </c>
      <c r="D54" s="34" t="s">
        <v>14</v>
      </c>
      <c r="E54" s="35">
        <v>12</v>
      </c>
      <c r="F54" s="36"/>
      <c r="G54" s="37">
        <f t="shared" si="4"/>
        <v>0</v>
      </c>
    </row>
    <row r="55" spans="2:7" ht="27" x14ac:dyDescent="0.25">
      <c r="B55" s="45" t="s">
        <v>95</v>
      </c>
      <c r="C55" s="33" t="s">
        <v>78</v>
      </c>
      <c r="D55" s="34" t="s">
        <v>79</v>
      </c>
      <c r="E55" s="35">
        <v>1098.5999999999999</v>
      </c>
      <c r="F55" s="36"/>
      <c r="G55" s="37">
        <f t="shared" si="4"/>
        <v>0</v>
      </c>
    </row>
    <row r="56" spans="2:7" ht="27" x14ac:dyDescent="0.25">
      <c r="B56" s="45" t="s">
        <v>96</v>
      </c>
      <c r="C56" s="33" t="s">
        <v>97</v>
      </c>
      <c r="D56" s="34" t="s">
        <v>84</v>
      </c>
      <c r="E56" s="35">
        <v>1</v>
      </c>
      <c r="F56" s="36"/>
      <c r="G56" s="37">
        <f t="shared" si="4"/>
        <v>0</v>
      </c>
    </row>
    <row r="57" spans="2:7" x14ac:dyDescent="0.25">
      <c r="B57" s="45" t="s">
        <v>98</v>
      </c>
      <c r="C57" s="33" t="s">
        <v>99</v>
      </c>
      <c r="D57" s="34" t="s">
        <v>84</v>
      </c>
      <c r="E57" s="35">
        <v>7</v>
      </c>
      <c r="F57" s="36"/>
      <c r="G57" s="37">
        <f t="shared" si="4"/>
        <v>0</v>
      </c>
    </row>
    <row r="58" spans="2:7" x14ac:dyDescent="0.25">
      <c r="B58" s="26">
        <v>15</v>
      </c>
      <c r="C58" s="27" t="s">
        <v>100</v>
      </c>
      <c r="D58" s="28"/>
      <c r="E58" s="38"/>
      <c r="F58" s="39"/>
      <c r="G58" s="40"/>
    </row>
    <row r="59" spans="2:7" x14ac:dyDescent="0.25">
      <c r="B59" s="45" t="s">
        <v>101</v>
      </c>
      <c r="C59" s="33" t="s">
        <v>27</v>
      </c>
      <c r="D59" s="34" t="s">
        <v>14</v>
      </c>
      <c r="E59" s="35">
        <v>35.880000000000003</v>
      </c>
      <c r="F59" s="36"/>
      <c r="G59" s="37">
        <f t="shared" ref="G59:G65" si="5">ROUND(E59*F59,0)</f>
        <v>0</v>
      </c>
    </row>
    <row r="60" spans="2:7" x14ac:dyDescent="0.25">
      <c r="B60" s="45" t="s">
        <v>102</v>
      </c>
      <c r="C60" s="33" t="s">
        <v>18</v>
      </c>
      <c r="D60" s="34" t="s">
        <v>14</v>
      </c>
      <c r="E60" s="35">
        <v>35.880000000000003</v>
      </c>
      <c r="F60" s="36"/>
      <c r="G60" s="37">
        <f t="shared" si="5"/>
        <v>0</v>
      </c>
    </row>
    <row r="61" spans="2:7" x14ac:dyDescent="0.25">
      <c r="B61" s="45" t="s">
        <v>103</v>
      </c>
      <c r="C61" s="33" t="s">
        <v>74</v>
      </c>
      <c r="D61" s="34" t="s">
        <v>14</v>
      </c>
      <c r="E61" s="35">
        <v>0.5</v>
      </c>
      <c r="F61" s="36"/>
      <c r="G61" s="37">
        <f t="shared" si="5"/>
        <v>0</v>
      </c>
    </row>
    <row r="62" spans="2:7" ht="27" x14ac:dyDescent="0.25">
      <c r="B62" s="45" t="s">
        <v>104</v>
      </c>
      <c r="C62" s="33" t="s">
        <v>76</v>
      </c>
      <c r="D62" s="34" t="s">
        <v>14</v>
      </c>
      <c r="E62" s="35">
        <v>12</v>
      </c>
      <c r="F62" s="36"/>
      <c r="G62" s="37">
        <f t="shared" si="5"/>
        <v>0</v>
      </c>
    </row>
    <row r="63" spans="2:7" ht="27" x14ac:dyDescent="0.25">
      <c r="B63" s="45" t="s">
        <v>105</v>
      </c>
      <c r="C63" s="33" t="s">
        <v>78</v>
      </c>
      <c r="D63" s="34" t="s">
        <v>79</v>
      </c>
      <c r="E63" s="35">
        <v>1098.5999999999999</v>
      </c>
      <c r="F63" s="36"/>
      <c r="G63" s="37">
        <f t="shared" si="5"/>
        <v>0</v>
      </c>
    </row>
    <row r="64" spans="2:7" ht="27" x14ac:dyDescent="0.25">
      <c r="B64" s="45" t="s">
        <v>106</v>
      </c>
      <c r="C64" s="33" t="s">
        <v>97</v>
      </c>
      <c r="D64" s="34" t="s">
        <v>84</v>
      </c>
      <c r="E64" s="35">
        <v>1</v>
      </c>
      <c r="F64" s="36"/>
      <c r="G64" s="37">
        <f t="shared" si="5"/>
        <v>0</v>
      </c>
    </row>
    <row r="65" spans="2:7" x14ac:dyDescent="0.25">
      <c r="B65" s="45" t="s">
        <v>107</v>
      </c>
      <c r="C65" s="33" t="s">
        <v>99</v>
      </c>
      <c r="D65" s="34" t="s">
        <v>84</v>
      </c>
      <c r="E65" s="35">
        <v>7</v>
      </c>
      <c r="F65" s="36"/>
      <c r="G65" s="37">
        <f t="shared" si="5"/>
        <v>0</v>
      </c>
    </row>
    <row r="66" spans="2:7" x14ac:dyDescent="0.25">
      <c r="B66" s="26">
        <v>17</v>
      </c>
      <c r="C66" s="27" t="s">
        <v>108</v>
      </c>
      <c r="D66" s="28"/>
      <c r="E66" s="38"/>
      <c r="F66" s="39"/>
      <c r="G66" s="40"/>
    </row>
    <row r="67" spans="2:7" x14ac:dyDescent="0.25">
      <c r="B67" s="45" t="s">
        <v>109</v>
      </c>
      <c r="C67" s="33" t="s">
        <v>74</v>
      </c>
      <c r="D67" s="34" t="s">
        <v>14</v>
      </c>
      <c r="E67" s="35">
        <v>6.56</v>
      </c>
      <c r="F67" s="36"/>
      <c r="G67" s="37">
        <f t="shared" ref="G67:G69" si="6">ROUND(E67*F67,0)</f>
        <v>0</v>
      </c>
    </row>
    <row r="68" spans="2:7" ht="27" x14ac:dyDescent="0.25">
      <c r="B68" s="45" t="s">
        <v>110</v>
      </c>
      <c r="C68" s="33" t="s">
        <v>76</v>
      </c>
      <c r="D68" s="34" t="s">
        <v>14</v>
      </c>
      <c r="E68" s="35">
        <v>5.6</v>
      </c>
      <c r="F68" s="36"/>
      <c r="G68" s="37">
        <f t="shared" si="6"/>
        <v>0</v>
      </c>
    </row>
    <row r="69" spans="2:7" ht="27" x14ac:dyDescent="0.25">
      <c r="B69" s="45" t="s">
        <v>111</v>
      </c>
      <c r="C69" s="33" t="s">
        <v>112</v>
      </c>
      <c r="D69" s="34" t="s">
        <v>79</v>
      </c>
      <c r="E69" s="35">
        <v>367.15</v>
      </c>
      <c r="F69" s="36"/>
      <c r="G69" s="37">
        <f t="shared" si="6"/>
        <v>0</v>
      </c>
    </row>
    <row r="70" spans="2:7" x14ac:dyDescent="0.25">
      <c r="B70" s="26">
        <v>21</v>
      </c>
      <c r="C70" s="27" t="s">
        <v>113</v>
      </c>
      <c r="D70" s="28"/>
      <c r="E70" s="46"/>
      <c r="F70" s="47"/>
      <c r="G70" s="48"/>
    </row>
    <row r="71" spans="2:7" x14ac:dyDescent="0.25">
      <c r="B71" s="49" t="s">
        <v>114</v>
      </c>
      <c r="C71" s="33" t="s">
        <v>74</v>
      </c>
      <c r="D71" s="34" t="s">
        <v>14</v>
      </c>
      <c r="E71" s="35">
        <v>4</v>
      </c>
      <c r="F71" s="36"/>
      <c r="G71" s="37">
        <f t="shared" ref="G71:G73" si="7">ROUND(E71*F71,0)</f>
        <v>0</v>
      </c>
    </row>
    <row r="72" spans="2:7" ht="27" x14ac:dyDescent="0.25">
      <c r="B72" s="49" t="s">
        <v>115</v>
      </c>
      <c r="C72" s="33" t="s">
        <v>76</v>
      </c>
      <c r="D72" s="34" t="s">
        <v>14</v>
      </c>
      <c r="E72" s="43">
        <v>23.82</v>
      </c>
      <c r="F72" s="36"/>
      <c r="G72" s="44">
        <f t="shared" si="7"/>
        <v>0</v>
      </c>
    </row>
    <row r="73" spans="2:7" ht="27" x14ac:dyDescent="0.25">
      <c r="B73" s="49" t="s">
        <v>116</v>
      </c>
      <c r="C73" s="33" t="s">
        <v>112</v>
      </c>
      <c r="D73" s="34" t="s">
        <v>79</v>
      </c>
      <c r="E73" s="43">
        <v>2263</v>
      </c>
      <c r="F73" s="36"/>
      <c r="G73" s="44">
        <f t="shared" si="7"/>
        <v>0</v>
      </c>
    </row>
    <row r="74" spans="2:7" x14ac:dyDescent="0.25">
      <c r="B74" s="26">
        <v>22</v>
      </c>
      <c r="C74" s="27" t="s">
        <v>117</v>
      </c>
      <c r="D74" s="28"/>
      <c r="E74" s="46"/>
      <c r="F74" s="47"/>
      <c r="G74" s="48"/>
    </row>
    <row r="75" spans="2:7" x14ac:dyDescent="0.25">
      <c r="B75" s="50"/>
      <c r="C75" s="51" t="s">
        <v>11</v>
      </c>
      <c r="D75" s="34"/>
      <c r="E75" s="35"/>
      <c r="F75" s="36"/>
      <c r="G75" s="37"/>
    </row>
    <row r="76" spans="2:7" ht="27" x14ac:dyDescent="0.25">
      <c r="B76" s="45" t="s">
        <v>118</v>
      </c>
      <c r="C76" s="33" t="s">
        <v>13</v>
      </c>
      <c r="D76" s="34" t="s">
        <v>14</v>
      </c>
      <c r="E76" s="35">
        <v>335.34</v>
      </c>
      <c r="F76" s="36"/>
      <c r="G76" s="37">
        <f t="shared" ref="G76:G90" si="8">ROUND(E76*F76,0)</f>
        <v>0</v>
      </c>
    </row>
    <row r="77" spans="2:7" x14ac:dyDescent="0.25">
      <c r="B77" s="45"/>
      <c r="C77" s="52" t="s">
        <v>19</v>
      </c>
      <c r="D77" s="34"/>
      <c r="E77" s="35"/>
      <c r="F77" s="36"/>
      <c r="G77" s="37"/>
    </row>
    <row r="78" spans="2:7" x14ac:dyDescent="0.25">
      <c r="B78" s="45" t="s">
        <v>119</v>
      </c>
      <c r="C78" s="33" t="s">
        <v>120</v>
      </c>
      <c r="D78" s="34" t="s">
        <v>14</v>
      </c>
      <c r="E78" s="35">
        <v>2995.2</v>
      </c>
      <c r="F78" s="36"/>
      <c r="G78" s="37">
        <f t="shared" si="8"/>
        <v>0</v>
      </c>
    </row>
    <row r="79" spans="2:7" x14ac:dyDescent="0.25">
      <c r="B79" s="45"/>
      <c r="C79" s="52" t="s">
        <v>121</v>
      </c>
      <c r="D79" s="34"/>
      <c r="E79" s="35"/>
      <c r="F79" s="36"/>
      <c r="G79" s="37"/>
    </row>
    <row r="80" spans="2:7" ht="27" x14ac:dyDescent="0.25">
      <c r="B80" s="45" t="s">
        <v>122</v>
      </c>
      <c r="C80" s="33" t="s">
        <v>123</v>
      </c>
      <c r="D80" s="34" t="s">
        <v>84</v>
      </c>
      <c r="E80" s="35">
        <v>640</v>
      </c>
      <c r="F80" s="36"/>
      <c r="G80" s="37">
        <f t="shared" si="8"/>
        <v>0</v>
      </c>
    </row>
    <row r="81" spans="2:7" x14ac:dyDescent="0.25">
      <c r="B81" s="45" t="s">
        <v>124</v>
      </c>
      <c r="C81" s="33" t="s">
        <v>125</v>
      </c>
      <c r="D81" s="34" t="s">
        <v>10</v>
      </c>
      <c r="E81" s="35">
        <v>3840</v>
      </c>
      <c r="F81" s="36"/>
      <c r="G81" s="37">
        <f t="shared" si="8"/>
        <v>0</v>
      </c>
    </row>
    <row r="82" spans="2:7" x14ac:dyDescent="0.25">
      <c r="B82" s="45" t="s">
        <v>126</v>
      </c>
      <c r="C82" s="33" t="s">
        <v>127</v>
      </c>
      <c r="D82" s="34" t="s">
        <v>84</v>
      </c>
      <c r="E82" s="35">
        <v>960</v>
      </c>
      <c r="F82" s="36"/>
      <c r="G82" s="37">
        <f t="shared" si="8"/>
        <v>0</v>
      </c>
    </row>
    <row r="83" spans="2:7" x14ac:dyDescent="0.25">
      <c r="B83" s="45"/>
      <c r="C83" s="52" t="s">
        <v>29</v>
      </c>
      <c r="D83" s="34"/>
      <c r="E83" s="35"/>
      <c r="F83" s="36"/>
      <c r="G83" s="37"/>
    </row>
    <row r="84" spans="2:7" ht="27" x14ac:dyDescent="0.25">
      <c r="B84" s="45" t="s">
        <v>128</v>
      </c>
      <c r="C84" s="33" t="s">
        <v>33</v>
      </c>
      <c r="D84" s="34" t="s">
        <v>14</v>
      </c>
      <c r="E84" s="35">
        <v>396.8</v>
      </c>
      <c r="F84" s="36"/>
      <c r="G84" s="37">
        <f t="shared" si="8"/>
        <v>0</v>
      </c>
    </row>
    <row r="85" spans="2:7" ht="27" x14ac:dyDescent="0.25">
      <c r="B85" s="45" t="s">
        <v>129</v>
      </c>
      <c r="C85" s="33" t="s">
        <v>35</v>
      </c>
      <c r="D85" s="34" t="s">
        <v>14</v>
      </c>
      <c r="E85" s="35">
        <v>492.8</v>
      </c>
      <c r="F85" s="36"/>
      <c r="G85" s="37">
        <f t="shared" si="8"/>
        <v>0</v>
      </c>
    </row>
    <row r="86" spans="2:7" ht="40.5" x14ac:dyDescent="0.25">
      <c r="B86" s="45" t="s">
        <v>130</v>
      </c>
      <c r="C86" s="33" t="s">
        <v>37</v>
      </c>
      <c r="D86" s="34" t="s">
        <v>14</v>
      </c>
      <c r="E86" s="35">
        <v>864</v>
      </c>
      <c r="F86" s="36"/>
      <c r="G86" s="37">
        <f t="shared" si="8"/>
        <v>0</v>
      </c>
    </row>
    <row r="87" spans="2:7" ht="27" x14ac:dyDescent="0.25">
      <c r="B87" s="45" t="s">
        <v>131</v>
      </c>
      <c r="C87" s="33" t="s">
        <v>39</v>
      </c>
      <c r="D87" s="34" t="s">
        <v>14</v>
      </c>
      <c r="E87" s="35">
        <v>288</v>
      </c>
      <c r="F87" s="36"/>
      <c r="G87" s="37">
        <f t="shared" si="8"/>
        <v>0</v>
      </c>
    </row>
    <row r="88" spans="2:7" ht="27" x14ac:dyDescent="0.25">
      <c r="B88" s="45" t="s">
        <v>132</v>
      </c>
      <c r="C88" s="33" t="s">
        <v>41</v>
      </c>
      <c r="D88" s="34" t="s">
        <v>14</v>
      </c>
      <c r="E88" s="35">
        <v>384</v>
      </c>
      <c r="F88" s="36"/>
      <c r="G88" s="37">
        <f t="shared" si="8"/>
        <v>0</v>
      </c>
    </row>
    <row r="89" spans="2:7" x14ac:dyDescent="0.25">
      <c r="B89" s="45"/>
      <c r="C89" s="52" t="s">
        <v>42</v>
      </c>
      <c r="D89" s="34"/>
      <c r="E89" s="35"/>
      <c r="F89" s="36"/>
      <c r="G89" s="37">
        <f t="shared" si="8"/>
        <v>0</v>
      </c>
    </row>
    <row r="90" spans="2:7" ht="27" x14ac:dyDescent="0.25">
      <c r="B90" s="45" t="s">
        <v>133</v>
      </c>
      <c r="C90" s="33" t="s">
        <v>46</v>
      </c>
      <c r="D90" s="34" t="s">
        <v>14</v>
      </c>
      <c r="E90" s="35">
        <v>335.34</v>
      </c>
      <c r="F90" s="36"/>
      <c r="G90" s="37">
        <f t="shared" si="8"/>
        <v>0</v>
      </c>
    </row>
    <row r="91" spans="2:7" x14ac:dyDescent="0.25">
      <c r="B91" s="26">
        <v>23</v>
      </c>
      <c r="C91" s="27" t="s">
        <v>134</v>
      </c>
      <c r="D91" s="28"/>
      <c r="E91" s="46"/>
      <c r="F91" s="47"/>
      <c r="G91" s="48"/>
    </row>
    <row r="92" spans="2:7" x14ac:dyDescent="0.25">
      <c r="B92" s="45"/>
      <c r="C92" s="51" t="s">
        <v>11</v>
      </c>
      <c r="D92" s="34"/>
      <c r="E92" s="35"/>
      <c r="F92" s="36"/>
      <c r="G92" s="44"/>
    </row>
    <row r="93" spans="2:7" ht="27" x14ac:dyDescent="0.25">
      <c r="B93" s="45" t="s">
        <v>135</v>
      </c>
      <c r="C93" s="33" t="s">
        <v>13</v>
      </c>
      <c r="D93" s="34" t="s">
        <v>14</v>
      </c>
      <c r="E93" s="35">
        <v>2.5</v>
      </c>
      <c r="F93" s="36"/>
      <c r="G93" s="37">
        <f t="shared" ref="G93:G107" si="9">ROUND(E93*F93,0)</f>
        <v>0</v>
      </c>
    </row>
    <row r="94" spans="2:7" x14ac:dyDescent="0.25">
      <c r="B94" s="45"/>
      <c r="C94" s="52" t="s">
        <v>19</v>
      </c>
      <c r="D94" s="34"/>
      <c r="E94" s="35"/>
      <c r="F94" s="36"/>
      <c r="G94" s="37"/>
    </row>
    <row r="95" spans="2:7" x14ac:dyDescent="0.25">
      <c r="B95" s="45" t="s">
        <v>136</v>
      </c>
      <c r="C95" s="33" t="s">
        <v>120</v>
      </c>
      <c r="D95" s="34" t="s">
        <v>14</v>
      </c>
      <c r="E95" s="35">
        <v>13.8</v>
      </c>
      <c r="F95" s="36"/>
      <c r="G95" s="37">
        <f t="shared" si="9"/>
        <v>0</v>
      </c>
    </row>
    <row r="96" spans="2:7" x14ac:dyDescent="0.25">
      <c r="B96" s="45"/>
      <c r="C96" s="52" t="s">
        <v>121</v>
      </c>
      <c r="D96" s="34"/>
      <c r="E96" s="35"/>
      <c r="F96" s="36"/>
      <c r="G96" s="37"/>
    </row>
    <row r="97" spans="2:7" ht="27" x14ac:dyDescent="0.25">
      <c r="B97" s="45" t="s">
        <v>137</v>
      </c>
      <c r="C97" s="33" t="s">
        <v>123</v>
      </c>
      <c r="D97" s="34" t="s">
        <v>84</v>
      </c>
      <c r="E97" s="35">
        <v>3</v>
      </c>
      <c r="F97" s="36"/>
      <c r="G97" s="37">
        <f t="shared" si="9"/>
        <v>0</v>
      </c>
    </row>
    <row r="98" spans="2:7" x14ac:dyDescent="0.25">
      <c r="B98" s="45" t="s">
        <v>138</v>
      </c>
      <c r="C98" s="33" t="s">
        <v>139</v>
      </c>
      <c r="D98" s="34" t="s">
        <v>10</v>
      </c>
      <c r="E98" s="35">
        <v>18</v>
      </c>
      <c r="F98" s="36"/>
      <c r="G98" s="37">
        <f t="shared" si="9"/>
        <v>0</v>
      </c>
    </row>
    <row r="99" spans="2:7" x14ac:dyDescent="0.25">
      <c r="B99" s="45" t="s">
        <v>140</v>
      </c>
      <c r="C99" s="33" t="s">
        <v>141</v>
      </c>
      <c r="D99" s="34" t="s">
        <v>84</v>
      </c>
      <c r="E99" s="35">
        <v>3</v>
      </c>
      <c r="F99" s="36"/>
      <c r="G99" s="37">
        <f t="shared" si="9"/>
        <v>0</v>
      </c>
    </row>
    <row r="100" spans="2:7" x14ac:dyDescent="0.25">
      <c r="B100" s="45"/>
      <c r="C100" s="52" t="s">
        <v>29</v>
      </c>
      <c r="D100" s="34"/>
      <c r="E100" s="35"/>
      <c r="F100" s="36"/>
      <c r="G100" s="37"/>
    </row>
    <row r="101" spans="2:7" ht="27" x14ac:dyDescent="0.25">
      <c r="B101" s="45" t="s">
        <v>142</v>
      </c>
      <c r="C101" s="33" t="s">
        <v>33</v>
      </c>
      <c r="D101" s="34" t="s">
        <v>14</v>
      </c>
      <c r="E101" s="35">
        <v>2</v>
      </c>
      <c r="F101" s="36"/>
      <c r="G101" s="37">
        <f t="shared" si="9"/>
        <v>0</v>
      </c>
    </row>
    <row r="102" spans="2:7" ht="27" x14ac:dyDescent="0.25">
      <c r="B102" s="45" t="s">
        <v>143</v>
      </c>
      <c r="C102" s="33" t="s">
        <v>35</v>
      </c>
      <c r="D102" s="34" t="s">
        <v>14</v>
      </c>
      <c r="E102" s="35">
        <v>3.2</v>
      </c>
      <c r="F102" s="36"/>
      <c r="G102" s="37">
        <f t="shared" si="9"/>
        <v>0</v>
      </c>
    </row>
    <row r="103" spans="2:7" ht="40.5" x14ac:dyDescent="0.25">
      <c r="B103" s="45" t="s">
        <v>144</v>
      </c>
      <c r="C103" s="33" t="s">
        <v>37</v>
      </c>
      <c r="D103" s="34" t="s">
        <v>14</v>
      </c>
      <c r="E103" s="35">
        <v>4.0999999999999996</v>
      </c>
      <c r="F103" s="36"/>
      <c r="G103" s="37">
        <f t="shared" si="9"/>
        <v>0</v>
      </c>
    </row>
    <row r="104" spans="2:7" ht="27" x14ac:dyDescent="0.25">
      <c r="B104" s="45" t="s">
        <v>145</v>
      </c>
      <c r="C104" s="33" t="s">
        <v>39</v>
      </c>
      <c r="D104" s="34" t="s">
        <v>14</v>
      </c>
      <c r="E104" s="35">
        <v>1.4</v>
      </c>
      <c r="F104" s="36"/>
      <c r="G104" s="37">
        <f t="shared" si="9"/>
        <v>0</v>
      </c>
    </row>
    <row r="105" spans="2:7" ht="27" x14ac:dyDescent="0.25">
      <c r="B105" s="45" t="s">
        <v>146</v>
      </c>
      <c r="C105" s="33" t="s">
        <v>41</v>
      </c>
      <c r="D105" s="34" t="s">
        <v>14</v>
      </c>
      <c r="E105" s="35">
        <v>1.8</v>
      </c>
      <c r="F105" s="36"/>
      <c r="G105" s="37">
        <f t="shared" si="9"/>
        <v>0</v>
      </c>
    </row>
    <row r="106" spans="2:7" x14ac:dyDescent="0.25">
      <c r="B106" s="45"/>
      <c r="C106" s="52" t="s">
        <v>42</v>
      </c>
      <c r="D106" s="34"/>
      <c r="E106" s="35"/>
      <c r="F106" s="36"/>
      <c r="G106" s="37"/>
    </row>
    <row r="107" spans="2:7" ht="27" x14ac:dyDescent="0.25">
      <c r="B107" s="45" t="s">
        <v>147</v>
      </c>
      <c r="C107" s="33" t="s">
        <v>46</v>
      </c>
      <c r="D107" s="34" t="s">
        <v>14</v>
      </c>
      <c r="E107" s="35">
        <v>2.5</v>
      </c>
      <c r="F107" s="36"/>
      <c r="G107" s="37">
        <f t="shared" si="9"/>
        <v>0</v>
      </c>
    </row>
    <row r="108" spans="2:7" x14ac:dyDescent="0.25">
      <c r="B108" s="26">
        <v>24</v>
      </c>
      <c r="C108" s="27" t="s">
        <v>148</v>
      </c>
      <c r="D108" s="28"/>
      <c r="E108" s="46"/>
      <c r="F108" s="47"/>
      <c r="G108" s="48"/>
    </row>
    <row r="109" spans="2:7" ht="27" x14ac:dyDescent="0.25">
      <c r="B109" s="45" t="s">
        <v>149</v>
      </c>
      <c r="C109" s="33" t="s">
        <v>150</v>
      </c>
      <c r="D109" s="34" t="s">
        <v>10</v>
      </c>
      <c r="E109" s="35">
        <v>238</v>
      </c>
      <c r="F109" s="36"/>
      <c r="G109" s="37">
        <f t="shared" ref="G109" si="10">ROUND(E109*F109,0)</f>
        <v>0</v>
      </c>
    </row>
    <row r="110" spans="2:7" x14ac:dyDescent="0.25">
      <c r="B110" s="26">
        <v>26</v>
      </c>
      <c r="C110" s="27" t="s">
        <v>151</v>
      </c>
      <c r="D110" s="28"/>
      <c r="E110" s="46"/>
      <c r="F110" s="47"/>
      <c r="G110" s="48"/>
    </row>
    <row r="111" spans="2:7" ht="27" x14ac:dyDescent="0.25">
      <c r="B111" s="45" t="s">
        <v>152</v>
      </c>
      <c r="C111" s="33" t="s">
        <v>153</v>
      </c>
      <c r="D111" s="34" t="s">
        <v>23</v>
      </c>
      <c r="E111" s="35">
        <v>9186</v>
      </c>
      <c r="F111" s="36"/>
      <c r="G111" s="37">
        <f t="shared" ref="G111:G112" si="11">ROUND(E111*F111,0)</f>
        <v>0</v>
      </c>
    </row>
    <row r="112" spans="2:7" ht="54.75" thickBot="1" x14ac:dyDescent="0.3">
      <c r="B112" s="53" t="s">
        <v>154</v>
      </c>
      <c r="C112" s="54" t="s">
        <v>155</v>
      </c>
      <c r="D112" s="55" t="s">
        <v>84</v>
      </c>
      <c r="E112" s="56">
        <v>300</v>
      </c>
      <c r="F112" s="57"/>
      <c r="G112" s="58">
        <f t="shared" si="11"/>
        <v>0</v>
      </c>
    </row>
    <row r="113" spans="2:8" x14ac:dyDescent="0.25">
      <c r="B113" s="59"/>
      <c r="C113" s="60"/>
      <c r="D113" s="60"/>
      <c r="E113" s="61"/>
      <c r="F113" s="62">
        <v>0</v>
      </c>
      <c r="G113" s="63"/>
    </row>
    <row r="114" spans="2:8" x14ac:dyDescent="0.25">
      <c r="B114" s="64" t="s">
        <v>156</v>
      </c>
      <c r="C114" s="65"/>
      <c r="D114" s="65"/>
      <c r="E114" s="66"/>
      <c r="F114" s="67">
        <v>0</v>
      </c>
      <c r="G114" s="68">
        <f>SUM(G8:G113)</f>
        <v>0</v>
      </c>
    </row>
    <row r="115" spans="2:8" x14ac:dyDescent="0.25">
      <c r="B115" s="69"/>
      <c r="C115" s="67" t="s">
        <v>157</v>
      </c>
      <c r="D115" s="70"/>
      <c r="E115" s="66"/>
      <c r="G115" s="68" t="s">
        <v>158</v>
      </c>
    </row>
    <row r="116" spans="2:8" x14ac:dyDescent="0.25">
      <c r="B116" s="69" t="s">
        <v>159</v>
      </c>
      <c r="C116" s="71" t="s">
        <v>194</v>
      </c>
      <c r="D116" s="72"/>
      <c r="E116" s="66"/>
      <c r="F116" s="67">
        <v>0</v>
      </c>
      <c r="G116" s="68" t="e">
        <f>ROUND(G114*C116,0)</f>
        <v>#VALUE!</v>
      </c>
    </row>
    <row r="117" spans="2:8" x14ac:dyDescent="0.25">
      <c r="B117" s="69" t="s">
        <v>160</v>
      </c>
      <c r="C117" s="71" t="s">
        <v>194</v>
      </c>
      <c r="D117" s="72"/>
      <c r="E117" s="66"/>
      <c r="F117" s="67">
        <v>0</v>
      </c>
      <c r="G117" s="68" t="e">
        <f>ROUND(G114*C117,0)</f>
        <v>#VALUE!</v>
      </c>
    </row>
    <row r="118" spans="2:8" x14ac:dyDescent="0.25">
      <c r="B118" s="69" t="s">
        <v>161</v>
      </c>
      <c r="C118" s="71" t="s">
        <v>194</v>
      </c>
      <c r="D118" s="72"/>
      <c r="E118" s="66"/>
      <c r="F118" s="67">
        <v>0</v>
      </c>
      <c r="G118" s="68" t="e">
        <f>ROUND(G114*C118,0)</f>
        <v>#VALUE!</v>
      </c>
    </row>
    <row r="119" spans="2:8" x14ac:dyDescent="0.25">
      <c r="B119" s="73" t="s">
        <v>162</v>
      </c>
      <c r="C119" s="74"/>
      <c r="D119" s="74"/>
      <c r="E119" s="66"/>
      <c r="F119" s="67">
        <v>0</v>
      </c>
      <c r="G119" s="68" t="e">
        <f>ROUND(G118*19%,0)</f>
        <v>#VALUE!</v>
      </c>
    </row>
    <row r="120" spans="2:8" ht="15.75" thickBot="1" x14ac:dyDescent="0.3">
      <c r="B120" s="75" t="s">
        <v>163</v>
      </c>
      <c r="C120" s="76"/>
      <c r="D120" s="76"/>
      <c r="E120" s="77"/>
      <c r="F120" s="78">
        <v>0</v>
      </c>
      <c r="G120" s="79" t="e">
        <f>SUM(G114:G119)</f>
        <v>#VALUE!</v>
      </c>
      <c r="H120" s="118"/>
    </row>
    <row r="121" spans="2:8" x14ac:dyDescent="0.25">
      <c r="B121" s="80"/>
      <c r="C121" s="81"/>
      <c r="D121" s="81"/>
      <c r="E121" s="82"/>
      <c r="F121" s="83">
        <v>0</v>
      </c>
      <c r="G121" s="84"/>
    </row>
    <row r="122" spans="2:8" ht="15.75" thickBot="1" x14ac:dyDescent="0.3">
      <c r="B122" s="85"/>
      <c r="C122" s="86"/>
      <c r="D122" s="86"/>
      <c r="E122" s="87"/>
      <c r="F122" s="88">
        <v>0</v>
      </c>
      <c r="G122" s="89"/>
    </row>
    <row r="123" spans="2:8" ht="15.75" customHeight="1" thickBot="1" x14ac:dyDescent="0.3">
      <c r="B123" s="19" t="s">
        <v>164</v>
      </c>
      <c r="C123" s="20"/>
      <c r="D123" s="20"/>
      <c r="E123" s="20"/>
      <c r="F123" s="20"/>
      <c r="G123" s="20"/>
    </row>
    <row r="124" spans="2:8" ht="6" customHeight="1" x14ac:dyDescent="0.25">
      <c r="B124" s="21"/>
      <c r="C124" s="22"/>
      <c r="D124" s="22"/>
      <c r="E124" s="90"/>
      <c r="F124" s="91">
        <v>0</v>
      </c>
      <c r="G124" s="92"/>
    </row>
    <row r="125" spans="2:8" x14ac:dyDescent="0.25">
      <c r="B125" s="26">
        <v>6</v>
      </c>
      <c r="C125" s="27" t="s">
        <v>51</v>
      </c>
      <c r="D125" s="28"/>
      <c r="E125" s="93"/>
      <c r="F125" s="94">
        <v>0</v>
      </c>
      <c r="G125" s="95"/>
    </row>
    <row r="126" spans="2:8" x14ac:dyDescent="0.25">
      <c r="B126" s="32" t="s">
        <v>165</v>
      </c>
      <c r="C126" s="33" t="s">
        <v>166</v>
      </c>
      <c r="D126" s="34" t="s">
        <v>10</v>
      </c>
      <c r="E126" s="35">
        <v>1590.2</v>
      </c>
      <c r="F126" s="96"/>
      <c r="G126" s="37">
        <f t="shared" ref="G126:G135" si="12">ROUND(E126*F126,0)</f>
        <v>0</v>
      </c>
    </row>
    <row r="127" spans="2:8" x14ac:dyDescent="0.25">
      <c r="B127" s="32" t="s">
        <v>167</v>
      </c>
      <c r="C127" s="33" t="s">
        <v>168</v>
      </c>
      <c r="D127" s="34" t="s">
        <v>10</v>
      </c>
      <c r="E127" s="35">
        <v>710.59999999999991</v>
      </c>
      <c r="F127" s="96"/>
      <c r="G127" s="37">
        <f t="shared" si="12"/>
        <v>0</v>
      </c>
    </row>
    <row r="128" spans="2:8" x14ac:dyDescent="0.25">
      <c r="B128" s="32" t="s">
        <v>169</v>
      </c>
      <c r="C128" s="33" t="s">
        <v>170</v>
      </c>
      <c r="D128" s="34" t="s">
        <v>10</v>
      </c>
      <c r="E128" s="35">
        <v>431.5</v>
      </c>
      <c r="F128" s="96"/>
      <c r="G128" s="37">
        <f t="shared" si="12"/>
        <v>0</v>
      </c>
    </row>
    <row r="129" spans="2:7" x14ac:dyDescent="0.25">
      <c r="B129" s="32" t="s">
        <v>171</v>
      </c>
      <c r="C129" s="33" t="s">
        <v>172</v>
      </c>
      <c r="D129" s="34" t="s">
        <v>10</v>
      </c>
      <c r="E129" s="35">
        <v>293.8</v>
      </c>
      <c r="F129" s="96"/>
      <c r="G129" s="37">
        <f t="shared" si="12"/>
        <v>0</v>
      </c>
    </row>
    <row r="130" spans="2:7" x14ac:dyDescent="0.25">
      <c r="B130" s="32" t="s">
        <v>173</v>
      </c>
      <c r="C130" s="33" t="s">
        <v>174</v>
      </c>
      <c r="D130" s="34" t="s">
        <v>10</v>
      </c>
      <c r="E130" s="35">
        <v>516.80000000000007</v>
      </c>
      <c r="F130" s="96"/>
      <c r="G130" s="37">
        <f t="shared" si="12"/>
        <v>0</v>
      </c>
    </row>
    <row r="131" spans="2:7" x14ac:dyDescent="0.25">
      <c r="B131" s="32" t="s">
        <v>175</v>
      </c>
      <c r="C131" s="33" t="s">
        <v>176</v>
      </c>
      <c r="D131" s="34" t="s">
        <v>10</v>
      </c>
      <c r="E131" s="35">
        <v>1495.5</v>
      </c>
      <c r="F131" s="96"/>
      <c r="G131" s="37">
        <f t="shared" si="12"/>
        <v>0</v>
      </c>
    </row>
    <row r="132" spans="2:7" x14ac:dyDescent="0.25">
      <c r="B132" s="32" t="s">
        <v>177</v>
      </c>
      <c r="C132" s="33" t="s">
        <v>178</v>
      </c>
      <c r="D132" s="34" t="s">
        <v>10</v>
      </c>
      <c r="E132" s="35">
        <v>548.5</v>
      </c>
      <c r="F132" s="96"/>
      <c r="G132" s="37">
        <f t="shared" si="12"/>
        <v>0</v>
      </c>
    </row>
    <row r="133" spans="2:7" x14ac:dyDescent="0.25">
      <c r="B133" s="32" t="s">
        <v>179</v>
      </c>
      <c r="C133" s="33" t="s">
        <v>180</v>
      </c>
      <c r="D133" s="34" t="s">
        <v>10</v>
      </c>
      <c r="E133" s="35">
        <v>340.7</v>
      </c>
      <c r="F133" s="96"/>
      <c r="G133" s="37">
        <f t="shared" si="12"/>
        <v>0</v>
      </c>
    </row>
    <row r="134" spans="2:7" x14ac:dyDescent="0.25">
      <c r="B134" s="32" t="s">
        <v>181</v>
      </c>
      <c r="C134" s="33" t="s">
        <v>182</v>
      </c>
      <c r="D134" s="34" t="s">
        <v>10</v>
      </c>
      <c r="E134" s="35">
        <v>254.29999999999998</v>
      </c>
      <c r="F134" s="96"/>
      <c r="G134" s="37">
        <f t="shared" si="12"/>
        <v>0</v>
      </c>
    </row>
    <row r="135" spans="2:7" x14ac:dyDescent="0.25">
      <c r="B135" s="32" t="s">
        <v>183</v>
      </c>
      <c r="C135" s="33" t="s">
        <v>184</v>
      </c>
      <c r="D135" s="34" t="s">
        <v>10</v>
      </c>
      <c r="E135" s="35">
        <v>441.1</v>
      </c>
      <c r="F135" s="96"/>
      <c r="G135" s="37">
        <f t="shared" si="12"/>
        <v>0</v>
      </c>
    </row>
    <row r="136" spans="2:7" x14ac:dyDescent="0.25">
      <c r="B136" s="26">
        <v>22</v>
      </c>
      <c r="C136" s="27" t="s">
        <v>117</v>
      </c>
      <c r="D136" s="28"/>
      <c r="E136" s="38"/>
      <c r="F136" s="97"/>
      <c r="G136" s="40"/>
    </row>
    <row r="137" spans="2:7" x14ac:dyDescent="0.25">
      <c r="B137" s="98">
        <v>22.5</v>
      </c>
      <c r="C137" s="33" t="s">
        <v>185</v>
      </c>
      <c r="D137" s="34" t="s">
        <v>10</v>
      </c>
      <c r="E137" s="35">
        <v>3840</v>
      </c>
      <c r="F137" s="96"/>
      <c r="G137" s="37">
        <f t="shared" ref="G137" si="13">ROUND(E137*F137,0)</f>
        <v>0</v>
      </c>
    </row>
    <row r="138" spans="2:7" x14ac:dyDescent="0.25">
      <c r="B138" s="26">
        <v>23</v>
      </c>
      <c r="C138" s="27" t="s">
        <v>134</v>
      </c>
      <c r="D138" s="28"/>
      <c r="E138" s="38"/>
      <c r="F138" s="97"/>
      <c r="G138" s="40"/>
    </row>
    <row r="139" spans="2:7" x14ac:dyDescent="0.25">
      <c r="B139" s="98" t="s">
        <v>186</v>
      </c>
      <c r="C139" s="99" t="s">
        <v>187</v>
      </c>
      <c r="D139" s="100" t="s">
        <v>10</v>
      </c>
      <c r="E139" s="35">
        <v>18</v>
      </c>
      <c r="F139" s="96"/>
      <c r="G139" s="37">
        <f t="shared" ref="G139" si="14">ROUND(E139*F139,0)</f>
        <v>0</v>
      </c>
    </row>
    <row r="140" spans="2:7" x14ac:dyDescent="0.25">
      <c r="B140" s="26">
        <v>24</v>
      </c>
      <c r="C140" s="27" t="s">
        <v>148</v>
      </c>
      <c r="D140" s="101"/>
      <c r="E140" s="38"/>
      <c r="F140" s="97"/>
      <c r="G140" s="40"/>
    </row>
    <row r="141" spans="2:7" ht="15.75" thickBot="1" x14ac:dyDescent="0.3">
      <c r="B141" s="102" t="s">
        <v>188</v>
      </c>
      <c r="C141" s="103" t="s">
        <v>187</v>
      </c>
      <c r="D141" s="104" t="s">
        <v>10</v>
      </c>
      <c r="E141" s="105">
        <v>238</v>
      </c>
      <c r="F141" s="106"/>
      <c r="G141" s="107">
        <f t="shared" ref="G141" si="15">ROUND(E141*F141,0)</f>
        <v>0</v>
      </c>
    </row>
    <row r="142" spans="2:7" x14ac:dyDescent="0.25">
      <c r="B142" s="21"/>
      <c r="C142" s="22"/>
      <c r="D142" s="22"/>
      <c r="E142" s="108"/>
      <c r="F142" s="109"/>
      <c r="G142" s="110"/>
    </row>
    <row r="143" spans="2:7" x14ac:dyDescent="0.25">
      <c r="B143" s="64" t="s">
        <v>189</v>
      </c>
      <c r="C143" s="65"/>
      <c r="D143" s="65"/>
      <c r="E143" s="35"/>
      <c r="F143" s="96"/>
      <c r="G143" s="37">
        <f>SUBTOTAL(9,G126:G142)</f>
        <v>0</v>
      </c>
    </row>
    <row r="144" spans="2:7" x14ac:dyDescent="0.25">
      <c r="B144" s="73" t="s">
        <v>190</v>
      </c>
      <c r="C144" s="74"/>
      <c r="D144" s="74"/>
      <c r="E144" s="35"/>
      <c r="F144" s="96"/>
      <c r="G144" s="37"/>
    </row>
    <row r="145" spans="2:7" x14ac:dyDescent="0.25">
      <c r="B145" s="64" t="s">
        <v>191</v>
      </c>
      <c r="C145" s="65"/>
      <c r="D145" s="65"/>
      <c r="E145" s="35"/>
      <c r="F145" s="96"/>
      <c r="G145" s="37">
        <f>G143+G144</f>
        <v>0</v>
      </c>
    </row>
    <row r="146" spans="2:7" x14ac:dyDescent="0.25">
      <c r="B146" s="111"/>
      <c r="C146" s="112"/>
      <c r="D146" s="112"/>
      <c r="E146" s="35"/>
      <c r="F146" s="96"/>
      <c r="G146" s="37"/>
    </row>
    <row r="147" spans="2:7" ht="15.75" thickBot="1" x14ac:dyDescent="0.3">
      <c r="B147" s="75" t="s">
        <v>192</v>
      </c>
      <c r="C147" s="76"/>
      <c r="D147" s="76"/>
      <c r="E147" s="105"/>
      <c r="F147" s="106"/>
      <c r="G147" s="107" t="e">
        <f>G120+G145</f>
        <v>#VALUE!</v>
      </c>
    </row>
    <row r="149" spans="2:7" x14ac:dyDescent="0.25">
      <c r="G149" s="116"/>
    </row>
  </sheetData>
  <autoFilter ref="B6:G112" xr:uid="{00000000-0009-0000-0000-000000000000}"/>
  <mergeCells count="10">
    <mergeCell ref="B143:D143"/>
    <mergeCell ref="B144:D144"/>
    <mergeCell ref="B145:D145"/>
    <mergeCell ref="B147:D147"/>
    <mergeCell ref="B2:G2"/>
    <mergeCell ref="B5:G5"/>
    <mergeCell ref="B114:D114"/>
    <mergeCell ref="B119:D119"/>
    <mergeCell ref="B120:D120"/>
    <mergeCell ref="B123:G123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1" manualBreakCount="1">
    <brk id="96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OFERTA ECONOMICA.xlsx</FINDETERDescripcion>
    <FINDETERConvocatoria xmlns="C873A128-3956-43CC-8E9F-116C3547FB51">211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9D23255-F670-4626-AA48-BB42837EEFEB}"/>
</file>

<file path=customXml/itemProps2.xml><?xml version="1.0" encoding="utf-8"?>
<ds:datastoreItem xmlns:ds="http://schemas.openxmlformats.org/officeDocument/2006/customXml" ds:itemID="{D9358F6E-BE32-4C30-8A8D-DBFF4B4E5E5C}"/>
</file>

<file path=customXml/itemProps3.xml><?xml version="1.0" encoding="utf-8"?>
<ds:datastoreItem xmlns:ds="http://schemas.openxmlformats.org/officeDocument/2006/customXml" ds:itemID="{F4B77DE7-1AD2-4D43-8660-10E04CC0D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propuesta </vt:lpstr>
      <vt:lpstr>'Formato propuesta '!Área_de_impresión</vt:lpstr>
      <vt:lpstr>'Formato propuesta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PAF-ATF-O-006-2020_FORMATO 4 OFERTA ECONOMICA.xlsx</dc:title>
  <dc:creator>JOSE JAVIER HERRERA GOMEZ</dc:creator>
  <cp:lastModifiedBy>JOSE JAVIER HERRERA GOMEZ</cp:lastModifiedBy>
  <dcterms:created xsi:type="dcterms:W3CDTF">2019-12-13T13:17:36Z</dcterms:created>
  <dcterms:modified xsi:type="dcterms:W3CDTF">2019-12-13T14:06:33Z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